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rondi_giacomo_nielseniq_com/Documents/Desktop/REPORTISTICA SETTIMANALE/CATEGORIE PREZZO MEDIO FOLDER/"/>
    </mc:Choice>
  </mc:AlternateContent>
  <xr:revisionPtr revIDLastSave="1" documentId="8_{E4DC35A5-A8CE-4D6A-95A0-AF3CD47C9241}" xr6:coauthVersionLast="47" xr6:coauthVersionMax="47" xr10:uidLastSave="{8ED8D62C-A679-4659-8D22-25D5685CB6B9}"/>
  <bookViews>
    <workbookView xWindow="-110" yWindow="-110" windowWidth="19420" windowHeight="10420" xr2:uid="{00000000-000D-0000-FFFF-FFFF00000000}"/>
  </bookViews>
  <sheets>
    <sheet name="Categorie Prezzi" sheetId="10" r:id="rId1"/>
  </sheets>
  <definedNames>
    <definedName name="_xlnm._FilterDatabase" localSheetId="0" hidden="1">'Categorie Prezzi'!$A$7:$V$7</definedName>
    <definedName name="Nielsen_isight" localSheetId="0">'Categorie Prezzi'!$A$1:$V$496</definedName>
    <definedName name="Nielsen_isight">#REF!</definedName>
    <definedName name="_xlnm.Print_Area" localSheetId="0">'Categorie Prezzi'!$A$1:$V$496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<sst xmlns="http://schemas.openxmlformats.org/spreadsheetml/2006/main" count="2024" uniqueCount="614">
  <si>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</si>
  <si>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</si>
  <si>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</si>
  <si>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</si>
  <si>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</si>
  <si>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</si>
  <si>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</si>
  <si>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</si>
  <si>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</si>
  <si>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</si>
  <si>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</si>
  <si>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</si>
  <si>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</si>
  <si>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</si>
  <si>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</si>
  <si>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</si>
  <si>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</si>
  <si>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</si>
  <si>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</si>
  <si>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</si>
  <si>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</si>
  <si>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</si>
  <si>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</si>
  <si>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</si>
  <si>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</si>
  <si>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</si>
  <si>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</si>
  <si>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</si>
  <si>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</si>
  <si>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</si>
  <si>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</si>
  <si>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</si>
  <si>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</si>
  <si>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</si>
  <si>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</si>
  <si>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</si>
  <si>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</si>
  <si>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</si>
  <si>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</si>
  <si>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</si>
  <si>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</si>
  <si>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</si>
  <si>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</si>
  <si>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</si>
  <si>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</si>
  <si>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</si>
  <si>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</si>
  <si>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</si>
  <si>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</si>
  <si>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</si>
  <si>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</si>
  <si>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</si>
  <si>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</si>
  <si>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</si>
  <si>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</si>
  <si>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</si>
  <si>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</si>
  <si>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</si>
  <si>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</si>
  <si>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</si>
  <si>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</si>
  <si>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</si>
  <si>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</si>
  <si>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</si>
  <si>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</si>
  <si>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</si>
  <si>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</si>
  <si>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</si>
  <si>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</si>
  <si>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</si>
  <si>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</si>
  <si>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</si>
  <si>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</si>
  <si>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</si>
  <si>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</si>
  <si>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</si>
  <si>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</si>
  <si>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</si>
  <si>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</si>
  <si>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</si>
  <si>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</si>
  <si>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</si>
  <si>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</si>
  <si>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</si>
  <si>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</si>
  <si>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</si>
  <si>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</si>
  <si>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</si>
  <si>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</si>
  <si>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</si>
  <si>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</si>
  <si>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</si>
  <si>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</si>
  <si>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</si>
  <si>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</si>
  <si>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</si>
  <si>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</si>
  <si>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</si>
  <si>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</si>
  <si>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</si>
  <si>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</si>
  <si>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</si>
  <si>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</si>
  <si>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</si>
  <si>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</si>
  <si>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</si>
  <si>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</si>
  <si>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</si>
  <si>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</si>
  <si>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</si>
  <si>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</si>
  <si>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</si>
  <si>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</si>
  <si>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</si>
  <si>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</si>
  <si>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</si>
  <si>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</si>
  <si>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</si>
  <si>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</si>
  <si>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</si>
  <si>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</si>
  <si>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</si>
  <si>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</si>
  <si>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</si>
  <si>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</si>
  <si>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</si>
  <si>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</si>
  <si>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</si>
  <si>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</si>
  <si>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</si>
  <si>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</si>
  <si>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</si>
  <si>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</si>
  <si>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</si>
  <si>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</si>
  <si>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</si>
  <si>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</si>
  <si>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</si>
  <si>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</si>
  <si>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</si>
  <si>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</si>
  <si>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</si>
  <si>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</si>
  <si>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</si>
  <si>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</si>
  <si>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</si>
  <si>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</si>
  <si>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</si>
  <si>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</si>
  <si>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</si>
  <si>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</si>
  <si>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</si>
  <si>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</si>
  <si>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</si>
  <si>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</si>
  <si>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</si>
  <si>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</si>
  <si>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</si>
  <si>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</si>
  <si>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</si>
  <si>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</si>
  <si>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</si>
  <si>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</si>
  <si>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</si>
  <si>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</si>
  <si>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</si>
  <si>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</si>
  <si>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</si>
  <si>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</si>
  <si>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</si>
  <si>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</si>
  <si>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</si>
  <si>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</si>
  <si>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</si>
  <si>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</si>
  <si>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</si>
  <si>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</si>
  <si>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</si>
  <si>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</si>
  <si>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</si>
  <si>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</si>
  <si>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</si>
  <si>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</si>
  <si>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</si>
  <si>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</si>
  <si>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</si>
  <si>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</si>
  <si>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</si>
  <si>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</si>
  <si>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</si>
  <si>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</si>
  <si>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</si>
  <si>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</si>
  <si>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</si>
  <si>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</si>
  <si>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</si>
  <si>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</si>
  <si>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</si>
  <si>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</si>
  <si>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</si>
  <si>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</si>
  <si>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</si>
  <si>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</si>
  <si>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</si>
  <si>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</si>
  <si>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</si>
  <si>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</si>
  <si>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</si>
  <si>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</si>
  <si>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</si>
  <si>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</si>
  <si>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</si>
  <si>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</si>
  <si>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</si>
  <si>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</si>
  <si>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</si>
  <si>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</si>
  <si>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</si>
  <si>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</si>
  <si>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</si>
  <si>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</si>
  <si>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</si>
  <si>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</si>
  <si>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</si>
  <si>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</si>
  <si>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</si>
  <si>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</si>
  <si>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</si>
  <si>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</si>
  <si>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</si>
  <si>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</si>
  <si>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</si>
  <si>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</si>
  <si>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</si>
  <si>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</si>
  <si>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</si>
  <si>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</si>
  <si>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</si>
  <si>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</si>
  <si>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</si>
  <si>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</si>
  <si>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</si>
  <si>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</si>
  <si>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</si>
  <si>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</si>
  <si>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</si>
  <si>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</si>
  <si>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</si>
  <si>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</si>
  <si>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</si>
  <si>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</si>
  <si>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</si>
  <si>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</si>
  <si>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</si>
  <si>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</si>
  <si>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</si>
  <si>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</si>
  <si>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</si>
  <si>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</si>
  <si>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</si>
  <si>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</si>
  <si>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</si>
  <si>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</si>
  <si>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</si>
  <si>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</si>
  <si>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</si>
  <si>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</si>
  <si>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</si>
  <si>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</si>
  <si>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</si>
  <si>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</si>
  <si>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</si>
  <si>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</si>
  <si>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</si>
  <si>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</si>
  <si>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</si>
  <si>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</si>
  <si>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</si>
  <si>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</si>
  <si>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</si>
  <si>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</si>
  <si>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</si>
  <si>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</si>
  <si>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</si>
  <si>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</si>
  <si>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</si>
  <si>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</si>
  <si>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</si>
  <si>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</si>
  <si>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</si>
  <si>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</si>
  <si>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</si>
  <si>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</si>
  <si>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</si>
  <si>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</si>
  <si>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</si>
  <si>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</si>
  <si>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</si>
  <si>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</si>
  <si>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</si>
  <si>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</si>
  <si>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</si>
  <si>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</si>
  <si>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</si>
  <si>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</si>
  <si>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</si>
  <si>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</si>
  <si>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</si>
  <si>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</si>
  <si>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</si>
  <si>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</si>
  <si>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</si>
  <si>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</si>
  <si>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</si>
  <si>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</si>
  <si>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</si>
  <si>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</si>
  <si>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</si>
  <si>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</si>
  <si>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</si>
  <si>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</si>
  <si>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</si>
  <si>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</si>
  <si>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</si>
  <si>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</si>
  <si>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</si>
  <si>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</si>
  <si>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</si>
  <si>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</si>
  <si>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</si>
  <si>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</si>
  <si>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</si>
  <si>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</si>
  <si>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</si>
  <si>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</si>
  <si>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</si>
  <si>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</si>
  <si>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</si>
  <si>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</si>
  <si>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</si>
  <si>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</si>
  <si>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</si>
  <si>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</si>
  <si>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</si>
  <si>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</si>
  <si>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</si>
  <si>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</si>
  <si>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</si>
  <si>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</si>
  <si>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</si>
  <si>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</si>
  <si>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</si>
  <si>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</si>
  <si>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</si>
  <si>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</si>
  <si>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</si>
  <si>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</si>
  <si>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</si>
  <si>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</si>
  <si>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</si>
  <si>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</si>
  <si>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</si>
  <si>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</si>
  <si>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</si>
  <si>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</si>
  <si>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</si>
  <si>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</si>
  <si>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</si>
  <si>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</si>
  <si>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</si>
  <si>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</si>
  <si>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</si>
  <si>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</si>
  <si>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</si>
  <si>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</si>
  <si>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</si>
  <si>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</si>
  <si>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</si>
  <si>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</si>
  <si>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</si>
  <si>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</si>
  <si>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</si>
  <si>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</si>
  <si>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</si>
  <si>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</si>
  <si>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</si>
  <si>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</si>
  <si>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</si>
  <si>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</si>
  <si>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</si>
  <si>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</si>
  <si>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</si>
  <si>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</si>
  <si>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</si>
  <si>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</si>
  <si>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</si>
  <si>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</si>
  <si>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</si>
  <si>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</si>
  <si>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</si>
  <si>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</si>
  <si>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</si>
  <si>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</si>
  <si>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</si>
  <si>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</si>
  <si>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</si>
  <si>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</si>
  <si>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</si>
  <si>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</si>
  <si>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</si>
  <si>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</si>
  <si>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</si>
  <si>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</si>
  <si>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</si>
  <si>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</si>
  <si>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</si>
  <si>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</si>
  <si>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</si>
  <si>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</si>
  <si>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</si>
  <si>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</si>
  <si>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</si>
  <si>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</si>
  <si>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</si>
  <si>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</si>
  <si>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</si>
  <si>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</si>
  <si>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</si>
  <si>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</si>
  <si>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</si>
  <si>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</si>
  <si>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</si>
  <si>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</si>
  <si>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</si>
  <si>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</si>
  <si>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</si>
  <si>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</si>
  <si>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</si>
  <si>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</si>
  <si>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</si>
  <si>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</si>
  <si>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</si>
  <si>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</si>
  <si>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</si>
  <si>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</si>
  <si>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</si>
  <si>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</si>
  <si>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</si>
  <si>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</si>
  <si>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</si>
  <si>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</si>
  <si>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</si>
  <si>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</si>
  <si>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</si>
  <si>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</si>
  <si>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</si>
  <si>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</si>
  <si>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</si>
  <si>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</si>
  <si>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</si>
  <si>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</si>
  <si>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</si>
  <si>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</si>
  <si>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</si>
  <si>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</si>
  <si>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</si>
  <si>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</si>
  <si>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</si>
  <si>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</si>
  <si>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</si>
  <si>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</si>
  <si>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</si>
  <si>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</si>
  <si>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</si>
  <si>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</si>
  <si>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</si>
  <si>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</si>
  <si>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</si>
  <si>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</si>
  <si>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</si>
  <si>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</si>
  <si>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</si>
  <si>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</si>
  <si>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</si>
  <si>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</si>
  <si>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</si>
  <si>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</si>
  <si>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</si>
  <si>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</si>
  <si>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</si>
  <si>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</si>
  <si>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</si>
  <si>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</si>
  <si>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</si>
  <si>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</si>
  <si>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</si>
  <si>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</si>
  <si>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</si>
  <si>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</si>
  <si>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</si>
  <si>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</si>
  <si>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</si>
  <si>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</si>
  <si>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</si>
  <si>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</si>
  <si>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</si>
  <si>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</si>
  <si>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</si>
  <si>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</si>
  <si>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</si>
  <si>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</si>
  <si>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</si>
  <si>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</si>
  <si>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</si>
  <si>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</si>
  <si>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</si>
  <si>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</si>
  <si>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</si>
  <si>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</si>
  <si>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</si>
  <si>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</si>
  <si>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</si>
  <si>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</si>
  <si>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</si>
  <si>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</si>
  <si>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</si>
  <si>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</si>
  <si>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</si>
  <si>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</si>
  <si>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</si>
  <si>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</si>
  <si>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</si>
  <si>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</si>
  <si>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</si>
  <si>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</si>
  <si>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</si>
  <si>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</si>
  <si>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</si>
  <si>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</si>
  <si>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</si>
  <si>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</si>
  <si>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</si>
  <si>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</si>
  <si>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</si>
  <si>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</si>
  <si>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</si>
  <si>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</si>
  <si>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</si>
  <si>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</si>
  <si>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</si>
  <si>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</si>
  <si>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</si>
  <si>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</si>
  <si>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</si>
  <si>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</si>
  <si>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</si>
  <si>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</si>
  <si>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</si>
  <si>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</si>
  <si>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</si>
  <si>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</si>
  <si>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</si>
  <si>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</si>
  <si>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</si>
  <si>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</si>
  <si>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</si>
  <si>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</si>
  <si>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</si>
  <si>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</si>
  <si>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</si>
  <si>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</si>
  <si>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</si>
  <si>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</si>
  <si>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</si>
  <si>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</si>
  <si>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</si>
  <si>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</si>
  <si>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</si>
  <si>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</si>
  <si>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</si>
  <si>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</si>
  <si>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</si>
  <si>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</si>
  <si>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</si>
  <si>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</si>
  <si>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</si>
  <si>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</si>
  <si>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</si>
  <si>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</si>
  <si>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</si>
  <si>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</si>
  <si>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</si>
  <si>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</si>
  <si>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</si>
  <si>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</si>
  <si>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</si>
  <si>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</si>
  <si>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</si>
  <si>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</si>
  <si>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</si>
  <si>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</si>
  <si>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ALIMENTARE PRODOTTI DIETETICI SALUTISTICI INTEGRATORI/COMPLESSI VITAMINICI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</si>
  <si>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</si>
  <si>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</si>
  <si>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</si>
  <si>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</si>
  <si>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</si>
  <si>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DROGHERIA ALIMENTARE PRODOTTI DIETETICI SALUTISTICI INTEGRATORI/COMPLESSI VITAMINICI</t>
  </si>
  <si>
    <t>WK 16</t>
  </si>
  <si>
    <t>WK 15</t>
  </si>
  <si>
    <t>WK 14</t>
  </si>
  <si>
    <t>Totale Italia - Aggiornamento al 08/05/22 - Settimana 18</t>
  </si>
  <si>
    <t>WK 17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</si>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</sst>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  <numFmt numFmtId="170" formatCode="#,##0_ ;\-#,##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vertical="center" readingOrder="1"/>
    </xf>
    <xf numFmtId="0" fontId="23" fillId="16" borderId="15" xfId="0" applyFont="1" applyFill="1" applyBorder="1" applyAlignment="1">
      <alignment horizontal="left" vertical="center" wrapText="1" readingOrder="1"/>
    </xf>
    <xf numFmtId="0" fontId="23" fillId="0" borderId="15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6" xfId="0" applyFont="1" applyBorder="1" applyAlignment="1">
      <alignment horizontal="left" vertical="center" readingOrder="1"/>
    </xf>
    <xf numFmtId="167" fontId="22" fillId="0" borderId="14" xfId="4" applyNumberFormat="1" applyFont="1" applyFill="1" applyBorder="1" applyAlignment="1">
      <alignment horizontal="center" vertical="center" readingOrder="1"/>
    </xf>
    <xf numFmtId="166" fontId="22" fillId="0" borderId="14" xfId="0" applyNumberFormat="1" applyFont="1" applyBorder="1" applyAlignment="1">
      <alignment horizontal="center" vertical="center" readingOrder="1"/>
    </xf>
    <xf numFmtId="168" fontId="22" fillId="0" borderId="14" xfId="4" applyNumberFormat="1" applyFont="1" applyFill="1" applyBorder="1" applyAlignment="1">
      <alignment horizontal="center" vertical="center" readingOrder="1"/>
    </xf>
    <xf numFmtId="169" fontId="22" fillId="0" borderId="14" xfId="4" applyNumberFormat="1" applyFont="1" applyFill="1" applyBorder="1" applyAlignment="1">
      <alignment horizontal="center" vertical="center" readingOrder="1"/>
    </xf>
    <xf numFmtId="170" fontId="22" fillId="0" borderId="14" xfId="4" applyNumberFormat="1" applyFont="1" applyFill="1" applyBorder="1" applyAlignment="1">
      <alignment horizontal="center" vertical="center" readingOrder="1"/>
    </xf>
    <xf numFmtId="0" fontId="23" fillId="0" borderId="15" xfId="0" applyFont="1" applyBorder="1" applyAlignment="1">
      <alignment vertical="center" readingOrder="1"/>
    </xf>
    <xf numFmtId="0" fontId="19" fillId="17" borderId="15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19" xfId="0" applyFont="1" applyFill="1" applyBorder="1" applyAlignment="1">
      <alignment horizontal="center" vertical="center"/>
    </xf>
    <xf numFmtId="0" fontId="19" fillId="17" borderId="10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2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796875" defaultRowHeight="12.5" x14ac:dyDescent="0.25"/>
  <cols>
    <col min="1" max="2" width="11.54296875" style="1" customWidth="1"/>
    <col min="3" max="3" width="35.26953125" style="1" customWidth="1"/>
    <col min="4" max="4" width="27.26953125" style="1" hidden="1" customWidth="1"/>
    <col min="5" max="5" width="17.1796875" style="1" customWidth="1"/>
    <col min="6" max="6" width="19.08984375" style="1" bestFit="1" customWidth="1"/>
    <col min="7" max="7" width="15.7265625" style="1" customWidth="1"/>
    <col min="8" max="8" width="20.453125" style="1" customWidth="1"/>
    <col min="9" max="9" width="14.7265625" style="1" customWidth="1"/>
    <col min="10" max="10" width="19.08984375" style="1" bestFit="1" customWidth="1"/>
    <col min="11" max="11" width="1.54296875" style="1" customWidth="1"/>
    <col min="12" max="12" width="16.7265625" style="1" customWidth="1"/>
    <col min="13" max="13" width="19.08984375" style="1" bestFit="1" customWidth="1"/>
    <col min="14" max="14" width="16.26953125" style="1" customWidth="1"/>
    <col min="15" max="15" width="19.08984375" style="1" bestFit="1" customWidth="1"/>
    <col min="16" max="16" width="14.81640625" style="1" customWidth="1"/>
    <col min="17" max="17" width="19.08984375" style="1" bestFit="1" customWidth="1"/>
    <col min="18" max="18" width="2.26953125" style="1" customWidth="1"/>
    <col min="19" max="19" width="12.54296875" style="1" customWidth="1"/>
    <col min="20" max="20" width="13.453125" style="1" customWidth="1"/>
    <col min="21" max="22" width="12.1796875" style="1" customWidth="1"/>
    <col min="23" max="16384" width="9.1796875" style="1"/>
  </cols>
  <sheetData>
    <row r="1" spans="1:22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customHeight="1" x14ac:dyDescent="0.55000000000000004">
      <c r="A2" s="6" t="s">
        <v>1</v>
      </c>
      <c r="B2" s="4"/>
      <c r="C2" s="4"/>
      <c r="D2" s="4"/>
      <c r="K2" s="4"/>
      <c r="L2" s="4"/>
      <c r="M2" s="4"/>
      <c r="R2" s="4"/>
      <c r="S2" s="7"/>
      <c r="T2" s="7"/>
      <c r="U2" s="7"/>
      <c r="V2" s="7"/>
    </row>
    <row r="3" spans="1:22" ht="1.5" hidden="1" customHeight="1" x14ac:dyDescent="0.55000000000000004">
      <c r="K3" s="4"/>
      <c r="L3" s="4"/>
      <c r="M3" s="4"/>
      <c r="N3" s="4"/>
      <c r="O3" s="4"/>
      <c r="P3" s="4"/>
      <c r="Q3" s="4"/>
      <c r="R3" s="4"/>
      <c r="S3" s="4"/>
    </row>
    <row r="4" spans="1:22" s="7" customFormat="1" ht="23.5" x14ac:dyDescent="0.3">
      <c r="A4" s="16" t="s">
        <v>611</v>
      </c>
      <c r="E4" s="12"/>
      <c r="F4" s="12"/>
      <c r="G4" s="12"/>
      <c r="H4" s="12"/>
      <c r="I4" s="12"/>
      <c r="J4" s="12"/>
      <c r="K4" s="9"/>
      <c r="L4" s="9"/>
      <c r="M4" s="9"/>
      <c r="R4" s="9"/>
    </row>
    <row r="5" spans="1:22" ht="21" hidden="1" customHeight="1" x14ac:dyDescent="0.55000000000000004">
      <c r="K5" s="9"/>
      <c r="L5" s="9"/>
      <c r="M5" s="9"/>
      <c r="N5" s="9"/>
      <c r="O5" s="4"/>
      <c r="P5" s="4"/>
      <c r="Q5" s="4"/>
      <c r="R5" s="9"/>
      <c r="S5" s="9"/>
    </row>
    <row r="6" spans="1:22" s="3" customFormat="1" ht="32.5" customHeight="1" x14ac:dyDescent="0.35">
      <c r="A6" s="5"/>
      <c r="B6" s="5"/>
      <c r="C6" s="5" t="s">
        <v>2</v>
      </c>
      <c r="D6" s="5"/>
      <c r="E6" s="35" t="s">
        <v>3</v>
      </c>
      <c r="F6" s="36"/>
      <c r="G6" s="36"/>
      <c r="H6" s="36"/>
      <c r="I6" s="36"/>
      <c r="J6" s="37"/>
      <c r="K6" s="13"/>
      <c r="L6" s="38" t="s">
        <v>4</v>
      </c>
      <c r="M6" s="39"/>
      <c r="N6" s="39"/>
      <c r="O6" s="39"/>
      <c r="P6" s="39"/>
      <c r="Q6" s="40"/>
      <c r="R6" s="9"/>
      <c r="S6" s="22" t="s">
        <v>612</v>
      </c>
      <c r="T6" s="22" t="s">
        <v>608</v>
      </c>
      <c r="U6" s="22" t="s">
        <v>609</v>
      </c>
      <c r="V6" s="22" t="s">
        <v>610</v>
      </c>
    </row>
    <row r="7" spans="1:22" s="3" customFormat="1" ht="27.75" customHeight="1" x14ac:dyDescent="0.3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8" t="s">
        <v>9</v>
      </c>
      <c r="H7" s="18" t="s">
        <v>10</v>
      </c>
      <c r="I7" s="18" t="s">
        <v>11</v>
      </c>
      <c r="J7" s="18" t="s">
        <v>600</v>
      </c>
      <c r="L7" s="18" t="s">
        <v>8</v>
      </c>
      <c r="M7" s="18" t="s">
        <v>599</v>
      </c>
      <c r="N7" s="18" t="s">
        <v>9</v>
      </c>
      <c r="O7" s="18" t="s">
        <v>10</v>
      </c>
      <c r="P7" s="18" t="s">
        <v>11</v>
      </c>
      <c r="Q7" s="18" t="s">
        <v>600</v>
      </c>
      <c r="R7" s="9"/>
      <c r="S7" s="18" t="s">
        <v>9</v>
      </c>
      <c r="T7" s="18" t="s">
        <v>9</v>
      </c>
      <c r="U7" s="18" t="s">
        <v>9</v>
      </c>
      <c r="V7" s="18" t="s">
        <v>9</v>
      </c>
    </row>
    <row r="8" spans="1:22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29">
        <v>28006889.5</v>
      </c>
      <c r="F8" s="30">
        <v>1.5834524121431786</v>
      </c>
      <c r="G8" s="31">
        <v>0.26271570806369776</v>
      </c>
      <c r="H8" s="30">
        <v>2.5355316298086237</v>
      </c>
      <c r="I8" s="32">
        <v>27.09313631561977</v>
      </c>
      <c r="J8" s="30">
        <v>13.90732982792032</v>
      </c>
      <c r="K8" s="9"/>
      <c r="L8" s="33">
        <v>5957833.5</v>
      </c>
      <c r="M8" s="30">
        <v>0.90128638339902201</v>
      </c>
      <c r="N8" s="31">
        <v>0.26052146065058374</v>
      </c>
      <c r="O8" s="30">
        <v>3.7766155583986132</v>
      </c>
      <c r="P8" s="32">
        <v>22.596217232321113</v>
      </c>
      <c r="Q8" s="30">
        <v>1.566200001093939</v>
      </c>
      <c r="R8" s="9"/>
      <c r="S8" s="31">
        <v>0.26974245169054278</v>
      </c>
      <c r="T8" s="31">
        <v>0.26863802332383879</v>
      </c>
      <c r="U8" s="31">
        <v>0.25840972101410253</v>
      </c>
      <c r="V8" s="31">
        <v>0.25784402361735081</v>
      </c>
    </row>
    <row r="9" spans="1:22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29">
        <v>21206324.5</v>
      </c>
      <c r="F9" s="30">
        <v>7.9248743727703799</v>
      </c>
      <c r="G9" s="31">
        <v>0.18840237814427971</v>
      </c>
      <c r="H9" s="30">
        <v>-9.855624177723195</v>
      </c>
      <c r="I9" s="32">
        <v>12.268320000479102</v>
      </c>
      <c r="J9" s="30">
        <v>-18.225223851678024</v>
      </c>
      <c r="K9" s="9"/>
      <c r="L9" s="33">
        <v>4484076.5</v>
      </c>
      <c r="M9" s="30">
        <v>8.7146164538486257</v>
      </c>
      <c r="N9" s="31">
        <v>0.18790987771399215</v>
      </c>
      <c r="O9" s="30">
        <v>-10.175975885400206</v>
      </c>
      <c r="P9" s="32">
        <v>12.775577925577318</v>
      </c>
      <c r="Q9" s="30">
        <v>-10.981174372112443</v>
      </c>
      <c r="R9" s="9"/>
      <c r="S9" s="31">
        <v>0.18729838204267735</v>
      </c>
      <c r="T9" s="31">
        <v>0.1888612433665143</v>
      </c>
      <c r="U9" s="31">
        <v>0.18901969678398939</v>
      </c>
      <c r="V9" s="31">
        <v>0.18891759041970566</v>
      </c>
    </row>
    <row r="10" spans="1:22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29">
        <v>7889419.875</v>
      </c>
      <c r="F10" s="30">
        <v>4.3394620577899623</v>
      </c>
      <c r="G10" s="31">
        <v>0.19834889367860847</v>
      </c>
      <c r="H10" s="30">
        <v>7.5521681919522976</v>
      </c>
      <c r="I10" s="32">
        <v>15.207842674237185</v>
      </c>
      <c r="J10" s="30">
        <v>-5.3475748229073048</v>
      </c>
      <c r="K10" s="9"/>
      <c r="L10" s="33">
        <v>1648521.375</v>
      </c>
      <c r="M10" s="30">
        <v>0.67495929121717024</v>
      </c>
      <c r="N10" s="31">
        <v>0.19881082578144396</v>
      </c>
      <c r="O10" s="30">
        <v>7.6306586739351046</v>
      </c>
      <c r="P10" s="32">
        <v>13.296073238662132</v>
      </c>
      <c r="Q10" s="30">
        <v>-24.04790458715199</v>
      </c>
      <c r="R10" s="9"/>
      <c r="S10" s="31">
        <v>0.19947602139524151</v>
      </c>
      <c r="T10" s="31">
        <v>0.20228234876872803</v>
      </c>
      <c r="U10" s="31">
        <v>0.2008371727211743</v>
      </c>
      <c r="V10" s="31">
        <v>0.1905005446848507</v>
      </c>
    </row>
    <row r="11" spans="1:22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29">
        <v>150243322</v>
      </c>
      <c r="F11" s="30">
        <v>4.3846677265070459</v>
      </c>
      <c r="G11" s="31">
        <v>0.20242869450606873</v>
      </c>
      <c r="H11" s="30">
        <v>6.0840855713638593</v>
      </c>
      <c r="I11" s="32">
        <v>24.294565984104107</v>
      </c>
      <c r="J11" s="30">
        <v>-0.89584803113210987</v>
      </c>
      <c r="K11" s="9"/>
      <c r="L11" s="33">
        <v>32679974</v>
      </c>
      <c r="M11" s="30">
        <v>5.0003871651383012</v>
      </c>
      <c r="N11" s="31">
        <v>0.20175248471841009</v>
      </c>
      <c r="O11" s="30">
        <v>6.198116285785912</v>
      </c>
      <c r="P11" s="32">
        <v>24.310899084558635</v>
      </c>
      <c r="Q11" s="30">
        <v>-7.0123885626858558</v>
      </c>
      <c r="R11" s="9"/>
      <c r="S11" s="31">
        <v>0.20182873615112493</v>
      </c>
      <c r="T11" s="31">
        <v>0.2053726773947227</v>
      </c>
      <c r="U11" s="31">
        <v>0.20191828028330819</v>
      </c>
      <c r="V11" s="31">
        <v>0.20143742957501412</v>
      </c>
    </row>
    <row r="12" spans="1:22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29">
        <v>4779738.1875</v>
      </c>
      <c r="F12" s="30">
        <v>-3.493307112563115</v>
      </c>
      <c r="G12" s="31">
        <v>3.0399334501129753</v>
      </c>
      <c r="H12" s="30">
        <v>4.7801871295845899</v>
      </c>
      <c r="I12" s="32">
        <v>3.8602083278332282</v>
      </c>
      <c r="J12" s="30">
        <v>37.166777170491947</v>
      </c>
      <c r="K12" s="9"/>
      <c r="L12" s="33">
        <v>1043605.6874999999</v>
      </c>
      <c r="M12" s="30">
        <v>0.64518870568663678</v>
      </c>
      <c r="N12" s="31">
        <v>2.9863329547439137</v>
      </c>
      <c r="O12" s="30">
        <v>2.748616943435199</v>
      </c>
      <c r="P12" s="32">
        <v>1.8824357960630604</v>
      </c>
      <c r="Q12" s="30">
        <v>-7.1769207201154668</v>
      </c>
      <c r="R12" s="9"/>
      <c r="S12" s="31">
        <v>3.087001536863661</v>
      </c>
      <c r="T12" s="31">
        <v>3.1690504675956754</v>
      </c>
      <c r="U12" s="31">
        <v>3.0304284364950771</v>
      </c>
      <c r="V12" s="31">
        <v>2.9351011541364884</v>
      </c>
    </row>
    <row r="13" spans="1:22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29">
        <v>1468692.53125</v>
      </c>
      <c r="F13" s="30">
        <v>-6.5368571907837358</v>
      </c>
      <c r="G13" s="31">
        <v>3.6796095014288306</v>
      </c>
      <c r="H13" s="30">
        <v>5.5877525235548511</v>
      </c>
      <c r="I13" s="32">
        <v>2.6652705756933766</v>
      </c>
      <c r="J13" s="30">
        <v>-72.002214364738876</v>
      </c>
      <c r="K13" s="9"/>
      <c r="L13" s="33">
        <v>323867.75</v>
      </c>
      <c r="M13" s="30">
        <v>-6.8241844303898409</v>
      </c>
      <c r="N13" s="31">
        <v>3.6535629822752047</v>
      </c>
      <c r="O13" s="30">
        <v>13.156234279613075</v>
      </c>
      <c r="P13" s="32">
        <v>3.3882244252283531</v>
      </c>
      <c r="Q13" s="30">
        <v>-83.093043691994808</v>
      </c>
      <c r="R13" s="9"/>
      <c r="S13" s="31">
        <v>3.6546363360606584</v>
      </c>
      <c r="T13" s="31">
        <v>3.7279411887195089</v>
      </c>
      <c r="U13" s="31">
        <v>3.6646130164629911</v>
      </c>
      <c r="V13" s="31">
        <v>3.7038418460823626</v>
      </c>
    </row>
    <row r="14" spans="1:22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29">
        <v>1970737.375</v>
      </c>
      <c r="F14" s="30">
        <v>-4.7356924220522272</v>
      </c>
      <c r="G14" s="31">
        <v>4.0373860088480038</v>
      </c>
      <c r="H14" s="30">
        <v>1.940133738962484</v>
      </c>
      <c r="I14" s="32">
        <v>6.8364554171633349</v>
      </c>
      <c r="J14" s="30">
        <v>29.038884605947942</v>
      </c>
      <c r="K14" s="9"/>
      <c r="L14" s="33">
        <v>489049.125</v>
      </c>
      <c r="M14" s="30">
        <v>-5.2473858613002973</v>
      </c>
      <c r="N14" s="31">
        <v>4.0475019020869585</v>
      </c>
      <c r="O14" s="30">
        <v>2.6232917098348114</v>
      </c>
      <c r="P14" s="32">
        <v>13.149152737212239</v>
      </c>
      <c r="Q14" s="30">
        <v>163.64252865933113</v>
      </c>
      <c r="R14" s="9"/>
      <c r="S14" s="31">
        <v>3.9991094776216589</v>
      </c>
      <c r="T14" s="31">
        <v>4.0901514734173317</v>
      </c>
      <c r="U14" s="31">
        <v>4.0220561212497419</v>
      </c>
      <c r="V14" s="31">
        <v>4.0286214897302797</v>
      </c>
    </row>
    <row r="15" spans="1:22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29">
        <v>23065359.25</v>
      </c>
      <c r="F15" s="30">
        <v>-0.78152314465063999</v>
      </c>
      <c r="G15" s="31">
        <v>6.9570405665835384</v>
      </c>
      <c r="H15" s="30">
        <v>2.7733730613639636</v>
      </c>
      <c r="I15" s="32">
        <v>15.701282785135897</v>
      </c>
      <c r="J15" s="30">
        <v>48.661179018642386</v>
      </c>
      <c r="K15" s="9"/>
      <c r="L15" s="33">
        <v>4213738</v>
      </c>
      <c r="M15" s="30">
        <v>-13.717118091322002</v>
      </c>
      <c r="N15" s="31">
        <v>6.9452008494554924</v>
      </c>
      <c r="O15" s="30">
        <v>-1.4218855258536458</v>
      </c>
      <c r="P15" s="32">
        <v>14.582807770677721</v>
      </c>
      <c r="Q15" s="30">
        <v>25.123874111780559</v>
      </c>
      <c r="R15" s="9"/>
      <c r="S15" s="31">
        <v>7.0879213868651592</v>
      </c>
      <c r="T15" s="31">
        <v>7.1449907413416076</v>
      </c>
      <c r="U15" s="31">
        <v>6.9065601347407419</v>
      </c>
      <c r="V15" s="31">
        <v>6.7264967329540459</v>
      </c>
    </row>
    <row r="16" spans="1:22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29">
        <v>10644290</v>
      </c>
      <c r="F16" s="30">
        <v>19.211192051302984</v>
      </c>
      <c r="G16" s="31">
        <v>2.0231565666501115</v>
      </c>
      <c r="H16" s="30">
        <v>12.91201523234764</v>
      </c>
      <c r="I16" s="32">
        <v>32.004150229841542</v>
      </c>
      <c r="J16" s="30">
        <v>124.89747165341801</v>
      </c>
      <c r="K16" s="9"/>
      <c r="L16" s="33">
        <v>1863312.375</v>
      </c>
      <c r="M16" s="30">
        <v>-6.4104850902503347</v>
      </c>
      <c r="N16" s="31">
        <v>1.8975451570014572</v>
      </c>
      <c r="O16" s="30">
        <v>5.3038118572944226</v>
      </c>
      <c r="P16" s="32">
        <v>13.114983437760939</v>
      </c>
      <c r="Q16" s="30">
        <v>-16.756489451358217</v>
      </c>
      <c r="R16" s="9"/>
      <c r="S16" s="31">
        <v>1.9125447446500849</v>
      </c>
      <c r="T16" s="31">
        <v>1.972486442007835</v>
      </c>
      <c r="U16" s="31">
        <v>2.1922957321827954</v>
      </c>
      <c r="V16" s="31">
        <v>2.0453428705081258</v>
      </c>
    </row>
    <row r="17" spans="1:22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29">
        <v>23357573.25</v>
      </c>
      <c r="F17" s="30">
        <v>7.5616798044697582</v>
      </c>
      <c r="G17" s="31">
        <v>0.79173343233289206</v>
      </c>
      <c r="H17" s="30">
        <v>3.557999117358003</v>
      </c>
      <c r="I17" s="32">
        <v>21.122668693760811</v>
      </c>
      <c r="J17" s="30">
        <v>-4.1155315999240845</v>
      </c>
      <c r="K17" s="9"/>
      <c r="L17" s="33">
        <v>4772342.5</v>
      </c>
      <c r="M17" s="30">
        <v>1.7479260913638051</v>
      </c>
      <c r="N17" s="31">
        <v>0.7910294711919853</v>
      </c>
      <c r="O17" s="30">
        <v>2.6357508589580108</v>
      </c>
      <c r="P17" s="32">
        <v>20.952158190657943</v>
      </c>
      <c r="Q17" s="30">
        <v>-3.4937369561390885</v>
      </c>
      <c r="R17" s="9"/>
      <c r="S17" s="31">
        <v>0.78693219518115198</v>
      </c>
      <c r="T17" s="31">
        <v>0.80497481363192314</v>
      </c>
      <c r="U17" s="31">
        <v>0.79025527501407644</v>
      </c>
      <c r="V17" s="31">
        <v>0.78588869630861857</v>
      </c>
    </row>
    <row r="18" spans="1:22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29">
        <v>13726598.5</v>
      </c>
      <c r="F18" s="30">
        <v>12.376415432564944</v>
      </c>
      <c r="G18" s="31">
        <v>0.73818904325640322</v>
      </c>
      <c r="H18" s="30">
        <v>7.1912399727779501</v>
      </c>
      <c r="I18" s="32">
        <v>27.689325673071885</v>
      </c>
      <c r="J18" s="30">
        <v>1.4661397481364664</v>
      </c>
      <c r="K18" s="9"/>
      <c r="L18" s="33">
        <v>2671114.75</v>
      </c>
      <c r="M18" s="30">
        <v>2.612531117853266</v>
      </c>
      <c r="N18" s="31">
        <v>0.75619445564264987</v>
      </c>
      <c r="O18" s="30">
        <v>12.732916524323565</v>
      </c>
      <c r="P18" s="32">
        <v>27.714557190027122</v>
      </c>
      <c r="Q18" s="30">
        <v>-3.9279655339221518</v>
      </c>
      <c r="R18" s="9"/>
      <c r="S18" s="31">
        <v>0.73647375823896821</v>
      </c>
      <c r="T18" s="31">
        <v>0.73709851279230576</v>
      </c>
      <c r="U18" s="31">
        <v>0.73701568670629403</v>
      </c>
      <c r="V18" s="31">
        <v>0.72422764988397614</v>
      </c>
    </row>
    <row r="19" spans="1:22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29">
        <v>82581014</v>
      </c>
      <c r="F19" s="30">
        <v>11.533503088716181</v>
      </c>
      <c r="G19" s="31">
        <v>0.98905133140927004</v>
      </c>
      <c r="H19" s="30">
        <v>0.86448795549574908</v>
      </c>
      <c r="I19" s="32">
        <v>38.286419563702623</v>
      </c>
      <c r="J19" s="30">
        <v>15.635891617506875</v>
      </c>
      <c r="K19" s="9"/>
      <c r="L19" s="33">
        <v>16155332.999999998</v>
      </c>
      <c r="M19" s="30">
        <v>6.4185638104635849</v>
      </c>
      <c r="N19" s="31">
        <v>1.0055263910848775</v>
      </c>
      <c r="O19" s="30">
        <v>3.8898803053192004</v>
      </c>
      <c r="P19" s="32">
        <v>40.962934654457449</v>
      </c>
      <c r="Q19" s="30">
        <v>8.0056071467129133</v>
      </c>
      <c r="R19" s="9"/>
      <c r="S19" s="31">
        <v>1.0178073418095155</v>
      </c>
      <c r="T19" s="31">
        <v>1.0257761395094909</v>
      </c>
      <c r="U19" s="31">
        <v>0.9525289267779139</v>
      </c>
      <c r="V19" s="31">
        <v>0.96024077907439997</v>
      </c>
    </row>
    <row r="20" spans="1:22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29">
        <v>14002154.5</v>
      </c>
      <c r="F20" s="30">
        <v>14.455644839927757</v>
      </c>
      <c r="G20" s="31">
        <v>3.2302983740934983</v>
      </c>
      <c r="H20" s="30">
        <v>2.9221504599386052</v>
      </c>
      <c r="I20" s="32">
        <v>20.274480571900561</v>
      </c>
      <c r="J20" s="30">
        <v>-3.7847140496325733</v>
      </c>
      <c r="K20" s="9"/>
      <c r="L20" s="33">
        <v>2983969.5</v>
      </c>
      <c r="M20" s="30">
        <v>17.694625079229723</v>
      </c>
      <c r="N20" s="31">
        <v>3.2344100741955946</v>
      </c>
      <c r="O20" s="30">
        <v>2.6566725992259665</v>
      </c>
      <c r="P20" s="32">
        <v>19.848338764856678</v>
      </c>
      <c r="Q20" s="30">
        <v>-4.9093681736632613</v>
      </c>
      <c r="R20" s="9"/>
      <c r="S20" s="31">
        <v>3.2339695420933219</v>
      </c>
      <c r="T20" s="31">
        <v>3.2263300236905477</v>
      </c>
      <c r="U20" s="31">
        <v>3.2418706170724749</v>
      </c>
      <c r="V20" s="31">
        <v>3.2129694692568189</v>
      </c>
    </row>
    <row r="21" spans="1:22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29">
        <v>7853233.625</v>
      </c>
      <c r="F21" s="30">
        <v>-4.4969089121066164</v>
      </c>
      <c r="G21" s="31">
        <v>2.6683544987654066</v>
      </c>
      <c r="H21" s="30">
        <v>1.9513227190294917</v>
      </c>
      <c r="I21" s="32">
        <v>17.419462793264348</v>
      </c>
      <c r="J21" s="30">
        <v>-18.039861764012095</v>
      </c>
      <c r="K21" s="9"/>
      <c r="L21" s="33">
        <v>1768705.125</v>
      </c>
      <c r="M21" s="30">
        <v>-1.4602567641763637</v>
      </c>
      <c r="N21" s="31">
        <v>2.6029803317311262</v>
      </c>
      <c r="O21" s="30">
        <v>3.3897081909566289</v>
      </c>
      <c r="P21" s="32">
        <v>20.159843631368457</v>
      </c>
      <c r="Q21" s="30">
        <v>-22.147916326652034</v>
      </c>
      <c r="R21" s="9"/>
      <c r="S21" s="31">
        <v>2.6596403228126588</v>
      </c>
      <c r="T21" s="31">
        <v>2.685377381232688</v>
      </c>
      <c r="U21" s="31">
        <v>2.7065521947763211</v>
      </c>
      <c r="V21" s="31">
        <v>2.701791263043781</v>
      </c>
    </row>
    <row r="22" spans="1:22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29">
        <v>35671991.5</v>
      </c>
      <c r="F22" s="30">
        <v>8.3408717706572144</v>
      </c>
      <c r="G22" s="31">
        <v>1.0027546665616462</v>
      </c>
      <c r="H22" s="30">
        <v>2.8765157675512167</v>
      </c>
      <c r="I22" s="32">
        <v>24.924009709410253</v>
      </c>
      <c r="J22" s="30">
        <v>-5.5529727158557671</v>
      </c>
      <c r="K22" s="9"/>
      <c r="L22" s="33">
        <v>8091646.4999999991</v>
      </c>
      <c r="M22" s="30">
        <v>5.2301349773290813</v>
      </c>
      <c r="N22" s="31">
        <v>0.96148857338782323</v>
      </c>
      <c r="O22" s="30">
        <v>1.1333896367263421</v>
      </c>
      <c r="P22" s="32">
        <v>31.804194609836205</v>
      </c>
      <c r="Q22" s="30">
        <v>-2.246484449263463</v>
      </c>
      <c r="R22" s="9"/>
      <c r="S22" s="31">
        <v>0.99274683782616302</v>
      </c>
      <c r="T22" s="31">
        <v>1.027173408634537</v>
      </c>
      <c r="U22" s="31">
        <v>1.0178365441674331</v>
      </c>
      <c r="V22" s="31">
        <v>1.0283240422431101</v>
      </c>
    </row>
    <row r="23" spans="1:22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29">
        <v>5847727.625</v>
      </c>
      <c r="F23" s="30">
        <v>10.522345411174134</v>
      </c>
      <c r="G23" s="31">
        <v>1.4400440024363439</v>
      </c>
      <c r="H23" s="30">
        <v>11.53800711828181</v>
      </c>
      <c r="I23" s="32">
        <v>23.188760918477286</v>
      </c>
      <c r="J23" s="30">
        <v>-20.234175410224385</v>
      </c>
      <c r="K23" s="9"/>
      <c r="L23" s="33">
        <v>1336318.125</v>
      </c>
      <c r="M23" s="30">
        <v>4.6001157489509943</v>
      </c>
      <c r="N23" s="31">
        <v>1.4175756899091259</v>
      </c>
      <c r="O23" s="30">
        <v>5.8854687784529709</v>
      </c>
      <c r="P23" s="32">
        <v>25.624984507338027</v>
      </c>
      <c r="Q23" s="30">
        <v>-22.828119524345571</v>
      </c>
      <c r="R23" s="9"/>
      <c r="S23" s="31">
        <v>1.4173505588507984</v>
      </c>
      <c r="T23" s="31">
        <v>1.4310492616658348</v>
      </c>
      <c r="U23" s="31">
        <v>1.4596734370262074</v>
      </c>
      <c r="V23" s="31">
        <v>1.4884339842438696</v>
      </c>
    </row>
    <row r="24" spans="1:22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29">
        <v>175059664</v>
      </c>
      <c r="F24" s="30">
        <v>-5.3677201441016811</v>
      </c>
      <c r="G24" s="31">
        <v>1.8931222000938193</v>
      </c>
      <c r="H24" s="30">
        <v>1.1344003238227574</v>
      </c>
      <c r="I24" s="32">
        <v>34.420172313366258</v>
      </c>
      <c r="J24" s="30">
        <v>-9.0218825035048091</v>
      </c>
      <c r="K24" s="9"/>
      <c r="L24" s="33">
        <v>35264772</v>
      </c>
      <c r="M24" s="30">
        <v>-6.9597658341703887</v>
      </c>
      <c r="N24" s="31">
        <v>1.8755501037582405</v>
      </c>
      <c r="O24" s="30">
        <v>1.3212295873149935</v>
      </c>
      <c r="P24" s="32">
        <v>34.318701961266051</v>
      </c>
      <c r="Q24" s="30">
        <v>-11.901561390117209</v>
      </c>
      <c r="R24" s="9"/>
      <c r="S24" s="31">
        <v>1.912793683754457</v>
      </c>
      <c r="T24" s="31">
        <v>1.9155668583712864</v>
      </c>
      <c r="U24" s="31">
        <v>1.8871774294211696</v>
      </c>
      <c r="V24" s="31">
        <v>1.8758519421121567</v>
      </c>
    </row>
    <row r="25" spans="1:22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29">
        <v>2989322.5</v>
      </c>
      <c r="F25" s="30">
        <v>13.363186321357237</v>
      </c>
      <c r="G25" s="31">
        <v>1.4961664635951797</v>
      </c>
      <c r="H25" s="30">
        <v>-1.9106982992091741</v>
      </c>
      <c r="I25" s="32">
        <v>17.276301606593133</v>
      </c>
      <c r="J25" s="30">
        <v>60.640594937737959</v>
      </c>
      <c r="K25" s="9"/>
      <c r="L25" s="33">
        <v>667467.1875</v>
      </c>
      <c r="M25" s="30">
        <v>15.198280225178404</v>
      </c>
      <c r="N25" s="31">
        <v>1.4117674353091536</v>
      </c>
      <c r="O25" s="30">
        <v>-8.9183680197137569</v>
      </c>
      <c r="P25" s="32">
        <v>34.02641983805384</v>
      </c>
      <c r="Q25" s="30">
        <v>98.242391253499505</v>
      </c>
      <c r="R25" s="9"/>
      <c r="S25" s="31">
        <v>1.4408134880640202</v>
      </c>
      <c r="T25" s="31">
        <v>1.4777169930432796</v>
      </c>
      <c r="U25" s="31">
        <v>1.6048254818342593</v>
      </c>
      <c r="V25" s="31">
        <v>1.5760226670287951</v>
      </c>
    </row>
    <row r="26" spans="1:22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29">
        <v>3215266.15625</v>
      </c>
      <c r="F26" s="30">
        <v>-2.4094921069776598</v>
      </c>
      <c r="G26" s="31">
        <v>44.74813560225504</v>
      </c>
      <c r="H26" s="30">
        <v>-6.3939242378830405</v>
      </c>
      <c r="I26" s="32">
        <v>9.5738102690798819</v>
      </c>
      <c r="J26" s="30">
        <v>171.7659658792069</v>
      </c>
      <c r="K26" s="9"/>
      <c r="L26" s="33">
        <v>537897.375</v>
      </c>
      <c r="M26" s="30">
        <v>-11.391102846599422</v>
      </c>
      <c r="N26" s="31">
        <v>45.978812781515479</v>
      </c>
      <c r="O26" s="30">
        <v>-4.7743089802670493</v>
      </c>
      <c r="P26" s="32">
        <v>1.9446101286397801</v>
      </c>
      <c r="Q26" s="30">
        <v>-58.624496724508418</v>
      </c>
      <c r="R26" s="9"/>
      <c r="S26" s="31">
        <v>47.514645267680699</v>
      </c>
      <c r="T26" s="31">
        <v>45.973749735453062</v>
      </c>
      <c r="U26" s="31">
        <v>43.153685094770594</v>
      </c>
      <c r="V26" s="31">
        <v>43.47521766591219</v>
      </c>
    </row>
    <row r="27" spans="1:22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29">
        <v>5996386.6875</v>
      </c>
      <c r="F27" s="30">
        <v>66.928906453200185</v>
      </c>
      <c r="G27" s="31">
        <v>4.2867963104053679</v>
      </c>
      <c r="H27" s="30">
        <v>0.41595924871506518</v>
      </c>
      <c r="I27" s="32">
        <v>35.146325541859909</v>
      </c>
      <c r="J27" s="30">
        <v>431.14202606429416</v>
      </c>
      <c r="K27" s="9"/>
      <c r="L27" s="33">
        <v>716424.875</v>
      </c>
      <c r="M27" s="30">
        <v>-1.7677236627581878</v>
      </c>
      <c r="N27" s="31">
        <v>4.47992780713186</v>
      </c>
      <c r="O27" s="30">
        <v>4.2662998855926597</v>
      </c>
      <c r="P27" s="32">
        <v>5.9864986716157782</v>
      </c>
      <c r="Q27" s="30">
        <v>-43.786212873740617</v>
      </c>
      <c r="R27" s="9"/>
      <c r="S27" s="31">
        <v>4.1821209016646135</v>
      </c>
      <c r="T27" s="31">
        <v>4.3005561380621824</v>
      </c>
      <c r="U27" s="31">
        <v>4.3301308203043636</v>
      </c>
      <c r="V27" s="31">
        <v>4.1679337334329505</v>
      </c>
    </row>
    <row r="28" spans="1:22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29">
        <v>45772729.5</v>
      </c>
      <c r="F28" s="30">
        <v>21.820301152592986</v>
      </c>
      <c r="G28" s="31">
        <v>5.6111282374958114</v>
      </c>
      <c r="H28" s="30">
        <v>4.8585684648419357E-2</v>
      </c>
      <c r="I28" s="32">
        <v>38.680167085076278</v>
      </c>
      <c r="J28" s="30">
        <v>40.801526353313456</v>
      </c>
      <c r="K28" s="9"/>
      <c r="L28" s="33">
        <v>7947627.5</v>
      </c>
      <c r="M28" s="30">
        <v>4.5434052059083996</v>
      </c>
      <c r="N28" s="31">
        <v>5.5948650557444823</v>
      </c>
      <c r="O28" s="30">
        <v>2.2329246133114213</v>
      </c>
      <c r="P28" s="32">
        <v>30.251980858438571</v>
      </c>
      <c r="Q28" s="30">
        <v>-13.877678254166572</v>
      </c>
      <c r="R28" s="9"/>
      <c r="S28" s="31">
        <v>5.6965478878171112</v>
      </c>
      <c r="T28" s="31">
        <v>5.6798104023985552</v>
      </c>
      <c r="U28" s="31">
        <v>5.6845512571945953</v>
      </c>
      <c r="V28" s="31">
        <v>5.4076882758260654</v>
      </c>
    </row>
    <row r="29" spans="1:22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29">
        <v>9870199.75</v>
      </c>
      <c r="F29" s="30">
        <v>28.51101180859818</v>
      </c>
      <c r="G29" s="31">
        <v>15.533954404335205</v>
      </c>
      <c r="H29" s="30">
        <v>-10.241096196305421</v>
      </c>
      <c r="I29" s="32">
        <v>25.727895682278366</v>
      </c>
      <c r="J29" s="30">
        <v>214.85577791518116</v>
      </c>
      <c r="K29" s="9"/>
      <c r="L29" s="33">
        <v>1325881.75</v>
      </c>
      <c r="M29" s="30">
        <v>-7.5746087037141274</v>
      </c>
      <c r="N29" s="31">
        <v>17.712222312556637</v>
      </c>
      <c r="O29" s="30">
        <v>2.8484615113530873</v>
      </c>
      <c r="P29" s="32">
        <v>4.6169876668865832</v>
      </c>
      <c r="Q29" s="30">
        <v>-57.23745664326001</v>
      </c>
      <c r="R29" s="9"/>
      <c r="S29" s="31">
        <v>16.960265899386304</v>
      </c>
      <c r="T29" s="31">
        <v>16.742926751183152</v>
      </c>
      <c r="U29" s="31">
        <v>15.025496588209123</v>
      </c>
      <c r="V29" s="31">
        <v>13.988807491302548</v>
      </c>
    </row>
    <row r="30" spans="1:22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29">
        <v>25813447.5</v>
      </c>
      <c r="F30" s="30">
        <v>22.355180983510422</v>
      </c>
      <c r="G30" s="31">
        <v>10.529981274658182</v>
      </c>
      <c r="H30" s="30">
        <v>2.323134193493249</v>
      </c>
      <c r="I30" s="32">
        <v>16.896492370885369</v>
      </c>
      <c r="J30" s="30">
        <v>184.89784906437632</v>
      </c>
      <c r="K30" s="9"/>
      <c r="L30" s="33">
        <v>4421095</v>
      </c>
      <c r="M30" s="30">
        <v>2.3464165402700536</v>
      </c>
      <c r="N30" s="31">
        <v>10.442886781423853</v>
      </c>
      <c r="O30" s="30">
        <v>3.2914180581590595</v>
      </c>
      <c r="P30" s="32">
        <v>6.0273105418454023</v>
      </c>
      <c r="Q30" s="30">
        <v>4.4075050952462549</v>
      </c>
      <c r="R30" s="9"/>
      <c r="S30" s="31">
        <v>10.121379005513274</v>
      </c>
      <c r="T30" s="31">
        <v>10.455885110346255</v>
      </c>
      <c r="U30" s="31">
        <v>10.856737404521597</v>
      </c>
      <c r="V30" s="31">
        <v>10.558311797965212</v>
      </c>
    </row>
    <row r="31" spans="1:22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29">
        <v>1428966.765625</v>
      </c>
      <c r="F31" s="30">
        <v>17.894961108170342</v>
      </c>
      <c r="G31" s="31">
        <v>4.8523105311676851</v>
      </c>
      <c r="H31" s="30">
        <v>8.4462948839161349</v>
      </c>
      <c r="I31" s="32">
        <v>15.214898416603964</v>
      </c>
      <c r="J31" s="30">
        <v>103.64012991583687</v>
      </c>
      <c r="K31" s="9"/>
      <c r="L31" s="33">
        <v>322617.28125</v>
      </c>
      <c r="M31" s="30">
        <v>21.025479849256133</v>
      </c>
      <c r="N31" s="31">
        <v>4.7619237174521256</v>
      </c>
      <c r="O31" s="30">
        <v>9.2765886308917356</v>
      </c>
      <c r="P31" s="32">
        <v>19.112435419561084</v>
      </c>
      <c r="Q31" s="30">
        <v>135.78858985339025</v>
      </c>
      <c r="R31" s="9"/>
      <c r="S31" s="31">
        <v>4.7629542444065756</v>
      </c>
      <c r="T31" s="31">
        <v>4.9235454245560151</v>
      </c>
      <c r="U31" s="31">
        <v>4.9235415785720997</v>
      </c>
      <c r="V31" s="31">
        <v>4.912574330395298</v>
      </c>
    </row>
    <row r="32" spans="1:22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29">
        <v>49887458</v>
      </c>
      <c r="F32" s="30">
        <v>14.81335791340473</v>
      </c>
      <c r="G32" s="31">
        <v>13.371289960184781</v>
      </c>
      <c r="H32" s="30">
        <v>2.1893804842182782</v>
      </c>
      <c r="I32" s="32">
        <v>16.839571430959662</v>
      </c>
      <c r="J32" s="30">
        <v>102.1766183063791</v>
      </c>
      <c r="K32" s="9"/>
      <c r="L32" s="33">
        <v>8994674</v>
      </c>
      <c r="M32" s="30">
        <v>4.5459553952084955</v>
      </c>
      <c r="N32" s="31">
        <v>13.160110544545827</v>
      </c>
      <c r="O32" s="30">
        <v>1.6369771082140736</v>
      </c>
      <c r="P32" s="32">
        <v>8.4371456931068316</v>
      </c>
      <c r="Q32" s="30">
        <v>-2.2206674896667326E-2</v>
      </c>
      <c r="R32" s="9"/>
      <c r="S32" s="31">
        <v>13.132734666745344</v>
      </c>
      <c r="T32" s="31">
        <v>13.459514152342981</v>
      </c>
      <c r="U32" s="31">
        <v>13.734932214060313</v>
      </c>
      <c r="V32" s="31">
        <v>13.217865641612782</v>
      </c>
    </row>
    <row r="33" spans="1:22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29">
        <v>20535863.75</v>
      </c>
      <c r="F33" s="30">
        <v>6.5289224623450233</v>
      </c>
      <c r="G33" s="31">
        <v>14.011575481362724</v>
      </c>
      <c r="H33" s="30">
        <v>2.3412122049088935</v>
      </c>
      <c r="I33" s="32">
        <v>8.6578828008877888</v>
      </c>
      <c r="J33" s="30">
        <v>22.599597959162654</v>
      </c>
      <c r="K33" s="9"/>
      <c r="L33" s="33">
        <v>4059555.5</v>
      </c>
      <c r="M33" s="30">
        <v>5.8025362550193291</v>
      </c>
      <c r="N33" s="31">
        <v>13.870917577525798</v>
      </c>
      <c r="O33" s="30">
        <v>2.8698600694702527</v>
      </c>
      <c r="P33" s="32">
        <v>8.7420277601821184</v>
      </c>
      <c r="Q33" s="30">
        <v>11.059389748334535</v>
      </c>
      <c r="R33" s="9"/>
      <c r="S33" s="31">
        <v>13.858841033021918</v>
      </c>
      <c r="T33" s="31">
        <v>14.199842379043837</v>
      </c>
      <c r="U33" s="31">
        <v>14.257723620764777</v>
      </c>
      <c r="V33" s="31">
        <v>13.817811316696762</v>
      </c>
    </row>
    <row r="34" spans="1:22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29">
        <v>6427976.875</v>
      </c>
      <c r="F34" s="30">
        <v>-0.89014171176469892</v>
      </c>
      <c r="G34" s="31">
        <v>0.97994828116826627</v>
      </c>
      <c r="H34" s="30">
        <v>-4.7420356203621807</v>
      </c>
      <c r="I34" s="32">
        <v>28.188566425886528</v>
      </c>
      <c r="J34" s="30">
        <v>28.182624588738751</v>
      </c>
      <c r="K34" s="9"/>
      <c r="L34" s="33">
        <v>1365162.25</v>
      </c>
      <c r="M34" s="30">
        <v>-0.11023153928119012</v>
      </c>
      <c r="N34" s="31">
        <v>0.90294913445414693</v>
      </c>
      <c r="O34" s="30">
        <v>-13.667777400410762</v>
      </c>
      <c r="P34" s="32">
        <v>32.233391580378083</v>
      </c>
      <c r="Q34" s="30">
        <v>66.479480165533431</v>
      </c>
      <c r="R34" s="9"/>
      <c r="S34" s="31">
        <v>0.90112927491081807</v>
      </c>
      <c r="T34" s="31">
        <v>1.0722113879432751</v>
      </c>
      <c r="U34" s="31">
        <v>1.0298589945066068</v>
      </c>
      <c r="V34" s="31">
        <v>1.0378779599211079</v>
      </c>
    </row>
    <row r="35" spans="1:22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29">
        <v>26356608</v>
      </c>
      <c r="F35" s="30">
        <v>2.677152667267356</v>
      </c>
      <c r="G35" s="31">
        <v>1.2594878978028188</v>
      </c>
      <c r="H35" s="30">
        <v>8.3200653260401118</v>
      </c>
      <c r="I35" s="32">
        <v>21.145075126890379</v>
      </c>
      <c r="J35" s="30">
        <v>-18.050048494487278</v>
      </c>
      <c r="K35" s="9"/>
      <c r="L35" s="33">
        <v>5549941</v>
      </c>
      <c r="M35" s="30">
        <v>2.8358919978187442</v>
      </c>
      <c r="N35" s="31">
        <v>1.2503959065883496</v>
      </c>
      <c r="O35" s="30">
        <v>5.5070483073769125</v>
      </c>
      <c r="P35" s="32">
        <v>21.685863417286779</v>
      </c>
      <c r="Q35" s="30">
        <v>-7.9715095004174454</v>
      </c>
      <c r="R35" s="9"/>
      <c r="S35" s="31">
        <v>1.2677037937828644</v>
      </c>
      <c r="T35" s="31">
        <v>1.2670107003909963</v>
      </c>
      <c r="U35" s="31">
        <v>1.2571217186757713</v>
      </c>
      <c r="V35" s="31">
        <v>1.2560499378879559</v>
      </c>
    </row>
    <row r="36" spans="1:22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29">
        <v>870785.78125</v>
      </c>
      <c r="F36" s="30">
        <v>-16.821658220046778</v>
      </c>
      <c r="G36" s="31">
        <v>2.4053878335356838</v>
      </c>
      <c r="H36" s="30">
        <v>2.8665100496028684</v>
      </c>
      <c r="I36" s="32">
        <v>10.963553661751984</v>
      </c>
      <c r="J36" s="30">
        <v>21.034788546511958</v>
      </c>
      <c r="K36" s="9"/>
      <c r="L36" s="33">
        <v>215089.40625</v>
      </c>
      <c r="M36" s="30">
        <v>-16.257856307478452</v>
      </c>
      <c r="N36" s="31">
        <v>2.2512713946446756</v>
      </c>
      <c r="O36" s="30">
        <v>3.2088694223657299</v>
      </c>
      <c r="P36" s="32">
        <v>6.9020653257417228</v>
      </c>
      <c r="Q36" s="30">
        <v>-49.636333783369032</v>
      </c>
      <c r="R36" s="9"/>
      <c r="S36" s="31">
        <v>2.2954325513393865</v>
      </c>
      <c r="T36" s="31">
        <v>2.4474315309148018</v>
      </c>
      <c r="U36" s="31">
        <v>2.5165403724798274</v>
      </c>
      <c r="V36" s="31">
        <v>2.6335189953799221</v>
      </c>
    </row>
    <row r="37" spans="1:22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29">
        <v>23482718</v>
      </c>
      <c r="F37" s="30">
        <v>-0.84014107531022664</v>
      </c>
      <c r="G37" s="31">
        <v>1.3409205538999733</v>
      </c>
      <c r="H37" s="30">
        <v>9.9450665596254062</v>
      </c>
      <c r="I37" s="32">
        <v>18.023600909400692</v>
      </c>
      <c r="J37" s="30">
        <v>-24.084208031700403</v>
      </c>
      <c r="K37" s="9"/>
      <c r="L37" s="33">
        <v>5167012</v>
      </c>
      <c r="M37" s="30">
        <v>2.8918373727296443</v>
      </c>
      <c r="N37" s="31">
        <v>1.361849702298686</v>
      </c>
      <c r="O37" s="30">
        <v>8.4410849417179659</v>
      </c>
      <c r="P37" s="32">
        <v>19.566695413132386</v>
      </c>
      <c r="Q37" s="30">
        <v>-9.8988012623356951</v>
      </c>
      <c r="R37" s="9"/>
      <c r="S37" s="31">
        <v>1.3694881239936341</v>
      </c>
      <c r="T37" s="31">
        <v>1.365933277038804</v>
      </c>
      <c r="U37" s="31">
        <v>1.3059237382225559</v>
      </c>
      <c r="V37" s="31">
        <v>1.3012726369998038</v>
      </c>
    </row>
    <row r="38" spans="1:22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29">
        <v>1929089.40625</v>
      </c>
      <c r="F38" s="30">
        <v>6.8381410201216175</v>
      </c>
      <c r="G38" s="31">
        <v>2.936538881000919</v>
      </c>
      <c r="H38" s="30">
        <v>-9.9756373267363081</v>
      </c>
      <c r="I38" s="32">
        <v>15.38814465506969</v>
      </c>
      <c r="J38" s="30">
        <v>53.939159838475632</v>
      </c>
      <c r="K38" s="9"/>
      <c r="L38" s="33">
        <v>396741.34375</v>
      </c>
      <c r="M38" s="30">
        <v>9.7614141479463292</v>
      </c>
      <c r="N38" s="31">
        <v>2.9977775915013889</v>
      </c>
      <c r="O38" s="30">
        <v>-9.2636069307051354</v>
      </c>
      <c r="P38" s="32">
        <v>11.865827767351258</v>
      </c>
      <c r="Q38" s="30">
        <v>56.987887115229505</v>
      </c>
      <c r="R38" s="9"/>
      <c r="S38" s="31">
        <v>2.8630903879861669</v>
      </c>
      <c r="T38" s="31">
        <v>2.8762164317722965</v>
      </c>
      <c r="U38" s="31">
        <v>2.9838983204592671</v>
      </c>
      <c r="V38" s="31">
        <v>2.9648908882702387</v>
      </c>
    </row>
    <row r="39" spans="1:22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29">
        <v>9033289</v>
      </c>
      <c r="F39" s="30">
        <v>0.17307663837983189</v>
      </c>
      <c r="G39" s="31">
        <v>1.4628762197203633</v>
      </c>
      <c r="H39" s="30">
        <v>7.3904754974086631</v>
      </c>
      <c r="I39" s="32">
        <v>16.06445580065024</v>
      </c>
      <c r="J39" s="30">
        <v>-24.953399660799306</v>
      </c>
      <c r="K39" s="9"/>
      <c r="L39" s="33">
        <v>1960044.75</v>
      </c>
      <c r="M39" s="30">
        <v>3.0295515911985862</v>
      </c>
      <c r="N39" s="31">
        <v>1.486119552745093</v>
      </c>
      <c r="O39" s="30">
        <v>7.314865238445889</v>
      </c>
      <c r="P39" s="32">
        <v>21.219682930708597</v>
      </c>
      <c r="Q39" s="30">
        <v>4.009543756636238</v>
      </c>
      <c r="R39" s="9"/>
      <c r="S39" s="31">
        <v>1.454132550547556</v>
      </c>
      <c r="T39" s="31">
        <v>1.4592387000930782</v>
      </c>
      <c r="U39" s="31">
        <v>1.451230640252402</v>
      </c>
      <c r="V39" s="31">
        <v>1.4620251972696412</v>
      </c>
    </row>
    <row r="40" spans="1:22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29">
        <v>36033777</v>
      </c>
      <c r="F40" s="30">
        <v>-2.7017352297314705</v>
      </c>
      <c r="G40" s="31">
        <v>1.5895825103374894</v>
      </c>
      <c r="H40" s="30">
        <v>5.9478449768657544</v>
      </c>
      <c r="I40" s="32">
        <v>15.066621554826185</v>
      </c>
      <c r="J40" s="30">
        <v>-19.99706587390309</v>
      </c>
      <c r="K40" s="9"/>
      <c r="L40" s="33">
        <v>7666191.5</v>
      </c>
      <c r="M40" s="30">
        <v>2.2568030221159159</v>
      </c>
      <c r="N40" s="31">
        <v>1.5742960997100479</v>
      </c>
      <c r="O40" s="30">
        <v>5.2794120386078909</v>
      </c>
      <c r="P40" s="32">
        <v>20.579395583843684</v>
      </c>
      <c r="Q40" s="30">
        <v>22.773128142832324</v>
      </c>
      <c r="R40" s="9"/>
      <c r="S40" s="31">
        <v>1.5796758487349345</v>
      </c>
      <c r="T40" s="31">
        <v>1.5911080342269992</v>
      </c>
      <c r="U40" s="31">
        <v>1.618439778727417</v>
      </c>
      <c r="V40" s="31">
        <v>1.5839821500670521</v>
      </c>
    </row>
    <row r="41" spans="1:22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29">
        <v>118016658</v>
      </c>
      <c r="F41" s="30">
        <v>3.6729861483627215</v>
      </c>
      <c r="G41" s="31">
        <v>4.8963803721528718</v>
      </c>
      <c r="H41" s="30">
        <v>7.6576098844648026</v>
      </c>
      <c r="I41" s="32">
        <v>30.349349919737602</v>
      </c>
      <c r="J41" s="30">
        <v>6.9307332250908589</v>
      </c>
      <c r="K41" s="9"/>
      <c r="L41" s="33">
        <v>21434888</v>
      </c>
      <c r="M41" s="30">
        <v>0.38757722179686788</v>
      </c>
      <c r="N41" s="31">
        <v>4.8453378609467794</v>
      </c>
      <c r="O41" s="30">
        <v>7.3348483207818829</v>
      </c>
      <c r="P41" s="32">
        <v>26.753389147636319</v>
      </c>
      <c r="Q41" s="30">
        <v>-7.3947917474097613</v>
      </c>
      <c r="R41" s="9"/>
      <c r="S41" s="31">
        <v>4.6297238919484256</v>
      </c>
      <c r="T41" s="31">
        <v>4.7588744377155798</v>
      </c>
      <c r="U41" s="31">
        <v>5.2613131811836489</v>
      </c>
      <c r="V41" s="31">
        <v>4.8708474365396093</v>
      </c>
    </row>
    <row r="42" spans="1:22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29">
        <v>2096564.7500000002</v>
      </c>
      <c r="F42" s="30">
        <v>1.8532411901291761</v>
      </c>
      <c r="G42" s="31">
        <v>4.8446765788301294</v>
      </c>
      <c r="H42" s="30">
        <v>4.6532813629242993</v>
      </c>
      <c r="I42" s="32">
        <v>32.631912364023101</v>
      </c>
      <c r="J42" s="30">
        <v>29.250701481079854</v>
      </c>
      <c r="K42" s="9"/>
      <c r="L42" s="33">
        <v>367033.6875</v>
      </c>
      <c r="M42" s="30">
        <v>-28.116742775505212</v>
      </c>
      <c r="N42" s="31">
        <v>5.0489384833166904</v>
      </c>
      <c r="O42" s="30">
        <v>34.250194100647448</v>
      </c>
      <c r="P42" s="32">
        <v>24.280147394508575</v>
      </c>
      <c r="Q42" s="30">
        <v>-59.52288489136081</v>
      </c>
      <c r="R42" s="9"/>
      <c r="S42" s="31">
        <v>4.6630829782360479</v>
      </c>
      <c r="T42" s="31">
        <v>4.6112910974665127</v>
      </c>
      <c r="U42" s="31">
        <v>4.9741788710117056</v>
      </c>
      <c r="V42" s="31">
        <v>4.9786059509424332</v>
      </c>
    </row>
    <row r="43" spans="1:22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29">
        <v>481138.03125</v>
      </c>
      <c r="F43" s="30">
        <v>-14.58831556976333</v>
      </c>
      <c r="G43" s="31">
        <v>4.1442406194632113</v>
      </c>
      <c r="H43" s="30">
        <v>31.118134568025035</v>
      </c>
      <c r="I43" s="32">
        <v>7.3065589302368226</v>
      </c>
      <c r="J43" s="30">
        <v>181.13497493834933</v>
      </c>
      <c r="K43" s="9"/>
      <c r="L43" s="33">
        <v>94195.828125</v>
      </c>
      <c r="M43" s="30">
        <v>-20.114419218707791</v>
      </c>
      <c r="N43" s="31">
        <v>4.0804994853292174</v>
      </c>
      <c r="O43" s="30">
        <v>39.07364754962466</v>
      </c>
      <c r="P43" s="32">
        <v>8.7255079303704566</v>
      </c>
      <c r="Q43" s="30">
        <v>125.65865420515142</v>
      </c>
      <c r="R43" s="9"/>
      <c r="S43" s="31">
        <v>4.0133003461715369</v>
      </c>
      <c r="T43" s="31">
        <v>4.139824795247744</v>
      </c>
      <c r="U43" s="31">
        <v>4.123156964586367</v>
      </c>
      <c r="V43" s="31">
        <v>4.3817683462384975</v>
      </c>
    </row>
    <row r="44" spans="1:22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29">
        <v>2497751.15625</v>
      </c>
      <c r="F44" s="30">
        <v>19.411665355566193</v>
      </c>
      <c r="G44" s="31">
        <v>6.6388192520561002</v>
      </c>
      <c r="H44" s="30">
        <v>7.1442883695983834</v>
      </c>
      <c r="I44" s="32">
        <v>18.332309662503032</v>
      </c>
      <c r="J44" s="30">
        <v>267.524122943637</v>
      </c>
      <c r="K44" s="9"/>
      <c r="L44" s="33">
        <v>438220.40625</v>
      </c>
      <c r="M44" s="30">
        <v>5.7596281208984168</v>
      </c>
      <c r="N44" s="31">
        <v>6.6463171861486687</v>
      </c>
      <c r="O44" s="30">
        <v>8.6445365267720931</v>
      </c>
      <c r="P44" s="32">
        <v>10.655991780106657</v>
      </c>
      <c r="Q44" s="30">
        <v>192.20676875423331</v>
      </c>
      <c r="R44" s="9"/>
      <c r="S44" s="31">
        <v>6.4558361510244797</v>
      </c>
      <c r="T44" s="31">
        <v>6.6260534333320704</v>
      </c>
      <c r="U44" s="31">
        <v>6.8809850530696579</v>
      </c>
      <c r="V44" s="31">
        <v>6.4425277896735995</v>
      </c>
    </row>
    <row r="45" spans="1:22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29">
        <v>57665937</v>
      </c>
      <c r="F45" s="30">
        <v>-3.1578557225463659</v>
      </c>
      <c r="G45" s="31">
        <v>3.2704203031471279</v>
      </c>
      <c r="H45" s="30">
        <v>5.1547862141442433</v>
      </c>
      <c r="I45" s="32">
        <v>24.450991319190738</v>
      </c>
      <c r="J45" s="30">
        <v>-13.4874566983419</v>
      </c>
      <c r="K45" s="9"/>
      <c r="L45" s="33">
        <v>11976127</v>
      </c>
      <c r="M45" s="30">
        <v>2.2453004030006665</v>
      </c>
      <c r="N45" s="31">
        <v>3.2225472046966459</v>
      </c>
      <c r="O45" s="30">
        <v>4.7344307613379772</v>
      </c>
      <c r="P45" s="32">
        <v>28.823878120196955</v>
      </c>
      <c r="Q45" s="30">
        <v>4.3413704313131332</v>
      </c>
      <c r="R45" s="9"/>
      <c r="S45" s="31">
        <v>3.2006001770295471</v>
      </c>
      <c r="T45" s="31">
        <v>3.2474583400583783</v>
      </c>
      <c r="U45" s="31">
        <v>3.4430144068643536</v>
      </c>
      <c r="V45" s="31">
        <v>3.2177483678385927</v>
      </c>
    </row>
    <row r="46" spans="1:22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29">
        <v>86342.4580078125</v>
      </c>
      <c r="F46" s="30">
        <v>40.515359744553699</v>
      </c>
      <c r="G46" s="31">
        <v>10.624080109569659</v>
      </c>
      <c r="H46" s="30">
        <v>-14.522721257090234</v>
      </c>
      <c r="I46" s="32">
        <v>1.0143493077088317</v>
      </c>
      <c r="J46" s="30">
        <v>-30.294617669426241</v>
      </c>
      <c r="K46" s="9"/>
      <c r="L46" s="33">
        <v>23943.36328125</v>
      </c>
      <c r="M46" s="30">
        <v>106.06564784178249</v>
      </c>
      <c r="N46" s="31">
        <v>10.126560926630976</v>
      </c>
      <c r="O46" s="30">
        <v>-16.884911804307446</v>
      </c>
      <c r="P46" s="32">
        <v>0.59330036103265327</v>
      </c>
      <c r="Q46" s="30">
        <v>-56.419956130598457</v>
      </c>
      <c r="R46" s="9"/>
      <c r="S46" s="31">
        <v>10.699959515905881</v>
      </c>
      <c r="T46" s="31">
        <v>9.9979935816052752</v>
      </c>
      <c r="U46" s="31">
        <v>11.887490704494208</v>
      </c>
      <c r="V46" s="31">
        <v>11.600991802327355</v>
      </c>
    </row>
    <row r="47" spans="1:22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29">
        <v>207843.28515625</v>
      </c>
      <c r="F47" s="30">
        <v>22.591817261290419</v>
      </c>
      <c r="G47" s="31">
        <v>12.245157305965003</v>
      </c>
      <c r="H47" s="30">
        <v>-8.3103541795841114</v>
      </c>
      <c r="I47" s="32">
        <v>16.169192821266464</v>
      </c>
      <c r="J47" s="30">
        <v>106.70113218234697</v>
      </c>
      <c r="K47" s="9"/>
      <c r="L47" s="33">
        <v>39702.21484375</v>
      </c>
      <c r="M47" s="30">
        <v>22.210162048810638</v>
      </c>
      <c r="N47" s="31">
        <v>12.668671328769369</v>
      </c>
      <c r="O47" s="30">
        <v>-8.5923438436791084</v>
      </c>
      <c r="P47" s="32">
        <v>3.4475080695966493</v>
      </c>
      <c r="Q47" s="30">
        <v>-17.301215660315602</v>
      </c>
      <c r="R47" s="9"/>
      <c r="S47" s="31">
        <v>12.436145621488985</v>
      </c>
      <c r="T47" s="31">
        <v>12.484187374105923</v>
      </c>
      <c r="U47" s="31">
        <v>11.399638731558062</v>
      </c>
      <c r="V47" s="31">
        <v>12.583336868880902</v>
      </c>
    </row>
    <row r="48" spans="1:22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29">
        <v>26610361</v>
      </c>
      <c r="F48" s="30">
        <v>-2.8080193874369508</v>
      </c>
      <c r="G48" s="31">
        <v>8.9305769905932788</v>
      </c>
      <c r="H48" s="30">
        <v>11.050388358733736</v>
      </c>
      <c r="I48" s="32">
        <v>26.685079075026454</v>
      </c>
      <c r="J48" s="30">
        <v>-2.1639218195454442</v>
      </c>
      <c r="K48" s="9"/>
      <c r="L48" s="33">
        <v>6043403</v>
      </c>
      <c r="M48" s="30">
        <v>6.8494448858145915</v>
      </c>
      <c r="N48" s="31">
        <v>8.991290221945123</v>
      </c>
      <c r="O48" s="30">
        <v>12.997376329236133</v>
      </c>
      <c r="P48" s="32">
        <v>26.884767985851681</v>
      </c>
      <c r="Q48" s="30">
        <v>10.72649241366503</v>
      </c>
      <c r="R48" s="9"/>
      <c r="S48" s="31">
        <v>8.9544083065861795</v>
      </c>
      <c r="T48" s="31">
        <v>8.9815069087173516</v>
      </c>
      <c r="U48" s="31">
        <v>8.853931961691444</v>
      </c>
      <c r="V48" s="31">
        <v>8.8690396602647823</v>
      </c>
    </row>
    <row r="49" spans="1:22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29">
        <v>42095372</v>
      </c>
      <c r="F49" s="30">
        <v>4.1379728000302407</v>
      </c>
      <c r="G49" s="31">
        <v>8.1128808889958304</v>
      </c>
      <c r="H49" s="30">
        <v>5.1401702440471819</v>
      </c>
      <c r="I49" s="32">
        <v>25.258837242250763</v>
      </c>
      <c r="J49" s="30">
        <v>5.3553911491619983</v>
      </c>
      <c r="K49" s="9"/>
      <c r="L49" s="33">
        <v>9725978</v>
      </c>
      <c r="M49" s="30">
        <v>17.546871256214025</v>
      </c>
      <c r="N49" s="31">
        <v>8.1080002075772786</v>
      </c>
      <c r="O49" s="30">
        <v>4.415155980893875</v>
      </c>
      <c r="P49" s="32">
        <v>29.74826798909066</v>
      </c>
      <c r="Q49" s="30">
        <v>29.573738893450006</v>
      </c>
      <c r="R49" s="9"/>
      <c r="S49" s="31">
        <v>8.1502768105027812</v>
      </c>
      <c r="T49" s="31">
        <v>8.1469154885956616</v>
      </c>
      <c r="U49" s="31">
        <v>8.0287454746754712</v>
      </c>
      <c r="V49" s="31">
        <v>8.1280116674792033</v>
      </c>
    </row>
    <row r="50" spans="1:22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29">
        <v>19162926.5</v>
      </c>
      <c r="F50" s="30">
        <v>22.242903379286393</v>
      </c>
      <c r="G50" s="31">
        <v>7.9351927099925277</v>
      </c>
      <c r="H50" s="30">
        <v>26.605127699592849</v>
      </c>
      <c r="I50" s="32">
        <v>7.1418887434808038</v>
      </c>
      <c r="J50" s="30">
        <v>28.223584561904996</v>
      </c>
      <c r="K50" s="9"/>
      <c r="L50" s="33">
        <v>4228363</v>
      </c>
      <c r="M50" s="30">
        <v>26.586343529973885</v>
      </c>
      <c r="N50" s="31">
        <v>8.1317927748790915</v>
      </c>
      <c r="O50" s="30">
        <v>36.456639268810832</v>
      </c>
      <c r="P50" s="32">
        <v>6.5524744741641152</v>
      </c>
      <c r="Q50" s="30">
        <v>27.040153285044397</v>
      </c>
      <c r="R50" s="9"/>
      <c r="S50" s="31">
        <v>7.7900255253487227</v>
      </c>
      <c r="T50" s="31">
        <v>7.8075961884196872</v>
      </c>
      <c r="U50" s="31">
        <v>7.8313133136757864</v>
      </c>
      <c r="V50" s="31">
        <v>8.0972216856495898</v>
      </c>
    </row>
    <row r="51" spans="1:22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29">
        <v>1876973.90625</v>
      </c>
      <c r="F51" s="30">
        <v>3.7037233355320152</v>
      </c>
      <c r="G51" s="31">
        <v>8.4962031852010327</v>
      </c>
      <c r="H51" s="30">
        <v>28.814852167012344</v>
      </c>
      <c r="I51" s="32">
        <v>13.915416690911975</v>
      </c>
      <c r="J51" s="30">
        <v>-2.4989497914919525</v>
      </c>
      <c r="K51" s="9"/>
      <c r="L51" s="33">
        <v>469219.3125</v>
      </c>
      <c r="M51" s="30">
        <v>58.020401919648272</v>
      </c>
      <c r="N51" s="31">
        <v>8.9602847714130558</v>
      </c>
      <c r="O51" s="30">
        <v>4.5695091765647219E-2</v>
      </c>
      <c r="P51" s="32">
        <v>17.521159481793497</v>
      </c>
      <c r="Q51" s="30">
        <v>103.82131271881811</v>
      </c>
      <c r="R51" s="9"/>
      <c r="S51" s="31">
        <v>8.1956968604800817</v>
      </c>
      <c r="T51" s="31">
        <v>8.291911105140521</v>
      </c>
      <c r="U51" s="31">
        <v>8.295513120050007</v>
      </c>
      <c r="V51" s="31">
        <v>8.6766842345212609</v>
      </c>
    </row>
    <row r="52" spans="1:22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29">
        <v>1125297.78125</v>
      </c>
      <c r="F52" s="30">
        <v>23.006175667140457</v>
      </c>
      <c r="G52" s="31">
        <v>16.784396715894761</v>
      </c>
      <c r="H52" s="30">
        <v>-20.594311874271661</v>
      </c>
      <c r="I52" s="32">
        <v>8.9395044225654825</v>
      </c>
      <c r="J52" s="30">
        <v>91.634821508192545</v>
      </c>
      <c r="K52" s="9"/>
      <c r="L52" s="33">
        <v>192568.6875</v>
      </c>
      <c r="M52" s="30">
        <v>17.639665171082228</v>
      </c>
      <c r="N52" s="31">
        <v>18.682157068743379</v>
      </c>
      <c r="O52" s="30">
        <v>-14.867088982747751</v>
      </c>
      <c r="P52" s="32">
        <v>7.5890823574640089</v>
      </c>
      <c r="Q52" s="30">
        <v>-13.948503209420956</v>
      </c>
      <c r="R52" s="9"/>
      <c r="S52" s="31">
        <v>18.583318357220776</v>
      </c>
      <c r="T52" s="31">
        <v>18.798204782624943</v>
      </c>
      <c r="U52" s="31">
        <v>16.101048814217094</v>
      </c>
      <c r="V52" s="31">
        <v>14.519936162110255</v>
      </c>
    </row>
    <row r="53" spans="1:22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29">
        <v>40275272</v>
      </c>
      <c r="F53" s="30">
        <v>18.508615268034884</v>
      </c>
      <c r="G53" s="31">
        <v>12.923992216696583</v>
      </c>
      <c r="H53" s="30">
        <v>3.64157368785449</v>
      </c>
      <c r="I53" s="32">
        <v>22.810391572277897</v>
      </c>
      <c r="J53" s="30">
        <v>29.920025788997432</v>
      </c>
      <c r="K53" s="9"/>
      <c r="L53" s="33">
        <v>8383248.5000000009</v>
      </c>
      <c r="M53" s="30">
        <v>24.377256802416792</v>
      </c>
      <c r="N53" s="31">
        <v>13.422440292385337</v>
      </c>
      <c r="O53" s="30">
        <v>7.0104667555734812</v>
      </c>
      <c r="P53" s="32">
        <v>21.52006617721042</v>
      </c>
      <c r="Q53" s="30">
        <v>50.090823144609558</v>
      </c>
      <c r="R53" s="9"/>
      <c r="S53" s="31">
        <v>13.402534826779068</v>
      </c>
      <c r="T53" s="31">
        <v>12.97265271964557</v>
      </c>
      <c r="U53" s="31">
        <v>12.398450393834763</v>
      </c>
      <c r="V53" s="31">
        <v>12.510667514629393</v>
      </c>
    </row>
    <row r="54" spans="1:22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29">
        <v>112199.6640625</v>
      </c>
      <c r="F54" s="30">
        <v>35.920815685388213</v>
      </c>
      <c r="G54" s="31">
        <v>18.768909979115971</v>
      </c>
      <c r="H54" s="30">
        <v>24.803921979336444</v>
      </c>
      <c r="I54" s="32">
        <v>12.791187417039804</v>
      </c>
      <c r="J54" s="30">
        <v>91.622975669573677</v>
      </c>
      <c r="K54" s="9"/>
      <c r="L54" s="33">
        <v>30459.8359375</v>
      </c>
      <c r="M54" s="30">
        <v>50.77358365979083</v>
      </c>
      <c r="N54" s="31">
        <v>18.044200982134772</v>
      </c>
      <c r="O54" s="30">
        <v>45.859662889526838</v>
      </c>
      <c r="P54" s="32">
        <v>16.744424458540305</v>
      </c>
      <c r="Q54" s="30">
        <v>97.36522981588503</v>
      </c>
      <c r="R54" s="9"/>
      <c r="S54" s="31">
        <v>19.81635681052812</v>
      </c>
      <c r="T54" s="31">
        <v>20.020202842431516</v>
      </c>
      <c r="U54" s="31">
        <v>19.589168837692135</v>
      </c>
      <c r="V54" s="31">
        <v>16.307072587791932</v>
      </c>
    </row>
    <row r="55" spans="1:22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29">
        <v>104712.3916015625</v>
      </c>
      <c r="F55" s="30">
        <v>-17.809347361363244</v>
      </c>
      <c r="G55" s="31">
        <v>12.288113461086299</v>
      </c>
      <c r="H55" s="30">
        <v>-20.352384841486348</v>
      </c>
      <c r="I55" s="32">
        <v>20.793317043213719</v>
      </c>
      <c r="J55" s="30">
        <v>601.94860422440809</v>
      </c>
      <c r="K55" s="9"/>
      <c r="L55" s="33">
        <v>23185.966796875</v>
      </c>
      <c r="M55" s="30">
        <v>-49.36369863948596</v>
      </c>
      <c r="N55" s="31">
        <v>14.574098082112402</v>
      </c>
      <c r="O55" s="30">
        <v>-2.334449379406013</v>
      </c>
      <c r="P55" s="32">
        <v>92.117832926115824</v>
      </c>
      <c r="Q55" s="30" t="s">
        <v>613</v>
      </c>
      <c r="R55" s="9"/>
      <c r="S55" s="31">
        <v>14.642772205122156</v>
      </c>
      <c r="T55" s="31">
        <v>11.228208110978262</v>
      </c>
      <c r="U55" s="31">
        <v>11.092904081229163</v>
      </c>
      <c r="V55" s="31">
        <v>11.547961250850866</v>
      </c>
    </row>
    <row r="56" spans="1:22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29">
        <v>83797.32421875</v>
      </c>
      <c r="F56" s="30">
        <v>-61.280904803296679</v>
      </c>
      <c r="G56" s="31">
        <v>13.204492454849751</v>
      </c>
      <c r="H56" s="30">
        <v>-0.65391148294224877</v>
      </c>
      <c r="I56" s="32">
        <v>8.3752633481593772</v>
      </c>
      <c r="J56" s="30">
        <v>0</v>
      </c>
      <c r="K56" s="9"/>
      <c r="L56" s="33">
        <v>16963.228515625</v>
      </c>
      <c r="M56" s="30">
        <v>-72.996877711528953</v>
      </c>
      <c r="N56" s="31">
        <v>12.842320406554432</v>
      </c>
      <c r="O56" s="30">
        <v>-5.3434116632509321</v>
      </c>
      <c r="P56" s="32">
        <v>41.37329503971884</v>
      </c>
      <c r="Q56" s="30">
        <v>0</v>
      </c>
      <c r="R56" s="9"/>
      <c r="S56" s="31">
        <v>13.736320123736665</v>
      </c>
      <c r="T56" s="31">
        <v>13.801195509947968</v>
      </c>
      <c r="U56" s="31">
        <v>12.998163629555776</v>
      </c>
      <c r="V56" s="31">
        <v>12.751025433611026</v>
      </c>
    </row>
    <row r="57" spans="1:22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29">
        <v>1522333.15625</v>
      </c>
      <c r="F57" s="30">
        <v>-1.0724197978382604</v>
      </c>
      <c r="G57" s="31">
        <v>18.000797066910167</v>
      </c>
      <c r="H57" s="30">
        <v>5.3875426707393501</v>
      </c>
      <c r="I57" s="32">
        <v>12.540378886142715</v>
      </c>
      <c r="J57" s="30">
        <v>-17.006910370157282</v>
      </c>
      <c r="K57" s="9"/>
      <c r="L57" s="33">
        <v>346597.75</v>
      </c>
      <c r="M57" s="30">
        <v>8.8859576336314028</v>
      </c>
      <c r="N57" s="31">
        <v>18.2454697612404</v>
      </c>
      <c r="O57" s="30">
        <v>8.2417195920989048</v>
      </c>
      <c r="P57" s="32">
        <v>7.9428231961618332</v>
      </c>
      <c r="Q57" s="30">
        <v>-62.78763512312635</v>
      </c>
      <c r="R57" s="9"/>
      <c r="S57" s="31">
        <v>18.136206579287286</v>
      </c>
      <c r="T57" s="31">
        <v>17.515293872423815</v>
      </c>
      <c r="U57" s="31">
        <v>18.393731541388771</v>
      </c>
      <c r="V57" s="31">
        <v>17.763860406099596</v>
      </c>
    </row>
    <row r="58" spans="1:22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29">
        <v>60136.5771484375</v>
      </c>
      <c r="F58" s="30">
        <v>-52.574960080621835</v>
      </c>
      <c r="G58" s="31">
        <v>17.366132843244664</v>
      </c>
      <c r="H58" s="30">
        <v>19.18010721460146</v>
      </c>
      <c r="I58" s="32">
        <v>21.730564502511616</v>
      </c>
      <c r="J58" s="30" t="s">
        <v>613</v>
      </c>
      <c r="K58" s="9"/>
      <c r="L58" s="33">
        <v>13053.6865234375</v>
      </c>
      <c r="M58" s="30">
        <v>-28.388517368991245</v>
      </c>
      <c r="N58" s="31">
        <v>14.262651698341205</v>
      </c>
      <c r="O58" s="30">
        <v>-3.0565049428208599</v>
      </c>
      <c r="P58" s="32">
        <v>71.866596593470106</v>
      </c>
      <c r="Q58" s="30">
        <v>0</v>
      </c>
      <c r="R58" s="9"/>
      <c r="S58" s="31">
        <v>18.7374978822697</v>
      </c>
      <c r="T58" s="31">
        <v>18.969736000851853</v>
      </c>
      <c r="U58" s="31">
        <v>18.337814007502494</v>
      </c>
      <c r="V58" s="31">
        <v>18.180908041150126</v>
      </c>
    </row>
    <row r="59" spans="1:22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29">
        <v>0</v>
      </c>
      <c r="F59" s="30">
        <v>0</v>
      </c>
      <c r="G59" s="31">
        <v>0</v>
      </c>
      <c r="H59" s="30">
        <v>0</v>
      </c>
      <c r="I59" s="32">
        <v>0</v>
      </c>
      <c r="J59" s="30">
        <v>0</v>
      </c>
      <c r="K59" s="9"/>
      <c r="L59" s="33">
        <v>0</v>
      </c>
      <c r="M59" s="30">
        <v>0</v>
      </c>
      <c r="N59" s="31">
        <v>0</v>
      </c>
      <c r="O59" s="30">
        <v>0</v>
      </c>
      <c r="P59" s="32">
        <v>0</v>
      </c>
      <c r="Q59" s="30">
        <v>0</v>
      </c>
      <c r="R59" s="9"/>
      <c r="S59" s="31">
        <v>0</v>
      </c>
      <c r="T59" s="31">
        <v>0</v>
      </c>
      <c r="U59" s="31">
        <v>0</v>
      </c>
      <c r="V59" s="31">
        <v>0</v>
      </c>
    </row>
    <row r="60" spans="1:22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29">
        <v>1142005</v>
      </c>
      <c r="F60" s="30">
        <v>23.563689137651693</v>
      </c>
      <c r="G60" s="31">
        <v>18.999465172843031</v>
      </c>
      <c r="H60" s="30">
        <v>9.7255028066193194</v>
      </c>
      <c r="I60" s="32">
        <v>19.447315761259802</v>
      </c>
      <c r="J60" s="30">
        <v>5.2776161380533058</v>
      </c>
      <c r="K60" s="9"/>
      <c r="L60" s="33">
        <v>131521.234375</v>
      </c>
      <c r="M60" s="30">
        <v>-26.753607189657426</v>
      </c>
      <c r="N60" s="31">
        <v>20.886790628361272</v>
      </c>
      <c r="O60" s="30">
        <v>21.587176471279911</v>
      </c>
      <c r="P60" s="32">
        <v>18.558652125922158</v>
      </c>
      <c r="Q60" s="30">
        <v>-46.566144795414289</v>
      </c>
      <c r="R60" s="9"/>
      <c r="S60" s="31">
        <v>19.373692792798519</v>
      </c>
      <c r="T60" s="31">
        <v>19.36489978198847</v>
      </c>
      <c r="U60" s="31">
        <v>18.691652490469096</v>
      </c>
      <c r="V60" s="31">
        <v>17.922785070555545</v>
      </c>
    </row>
    <row r="61" spans="1:22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29">
        <v>1662911.53125</v>
      </c>
      <c r="F61" s="30">
        <v>-3.2297304500189683</v>
      </c>
      <c r="G61" s="31">
        <v>5.7595142034639908</v>
      </c>
      <c r="H61" s="30">
        <v>-2.9141163060799635</v>
      </c>
      <c r="I61" s="32">
        <v>13.069774607860698</v>
      </c>
      <c r="J61" s="30">
        <v>143.45112891442821</v>
      </c>
      <c r="K61" s="9"/>
      <c r="L61" s="33">
        <v>352058.25</v>
      </c>
      <c r="M61" s="30">
        <v>15.39290961110809</v>
      </c>
      <c r="N61" s="31">
        <v>6.2648079714610247</v>
      </c>
      <c r="O61" s="30">
        <v>-1.5326665283015708</v>
      </c>
      <c r="P61" s="32">
        <v>6.67128870453256</v>
      </c>
      <c r="Q61" s="30">
        <v>50.216031716963727</v>
      </c>
      <c r="R61" s="9"/>
      <c r="S61" s="31">
        <v>5.6828915935691251</v>
      </c>
      <c r="T61" s="31">
        <v>5.5767550728932758</v>
      </c>
      <c r="U61" s="31">
        <v>5.5687417246599598</v>
      </c>
      <c r="V61" s="31">
        <v>5.7396297493946005</v>
      </c>
    </row>
    <row r="62" spans="1:22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29">
        <v>22912088.5</v>
      </c>
      <c r="F62" s="30">
        <v>11.928260573670421</v>
      </c>
      <c r="G62" s="31">
        <v>8.4006093873912864</v>
      </c>
      <c r="H62" s="30">
        <v>2.5966776531451639</v>
      </c>
      <c r="I62" s="32">
        <v>18.7637202409549</v>
      </c>
      <c r="J62" s="30">
        <v>35.129731810165673</v>
      </c>
      <c r="K62" s="9"/>
      <c r="L62" s="33">
        <v>4465008.5</v>
      </c>
      <c r="M62" s="30">
        <v>13.653175839773509</v>
      </c>
      <c r="N62" s="31">
        <v>8.5830978412420667</v>
      </c>
      <c r="O62" s="30">
        <v>2.538717637463233</v>
      </c>
      <c r="P62" s="32">
        <v>21.111479966947432</v>
      </c>
      <c r="Q62" s="30">
        <v>26.114587473339164</v>
      </c>
      <c r="R62" s="9"/>
      <c r="S62" s="31">
        <v>8.3645637386601166</v>
      </c>
      <c r="T62" s="31">
        <v>8.4039472525881198</v>
      </c>
      <c r="U62" s="31">
        <v>8.3530333925244218</v>
      </c>
      <c r="V62" s="31">
        <v>8.304553721819099</v>
      </c>
    </row>
    <row r="63" spans="1:22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29">
        <v>22322990.5</v>
      </c>
      <c r="F63" s="30">
        <v>-8.8084170156956585</v>
      </c>
      <c r="G63" s="31">
        <v>3.0966248311290205</v>
      </c>
      <c r="H63" s="30">
        <v>0.147841214567039</v>
      </c>
      <c r="I63" s="32">
        <v>16.583398346650732</v>
      </c>
      <c r="J63" s="30">
        <v>-28.531608780438269</v>
      </c>
      <c r="K63" s="9"/>
      <c r="L63" s="33">
        <v>5015478.5</v>
      </c>
      <c r="M63" s="30">
        <v>-0.84999917465252128</v>
      </c>
      <c r="N63" s="31">
        <v>3.1803604371104095</v>
      </c>
      <c r="O63" s="30">
        <v>3.3046477261725959</v>
      </c>
      <c r="P63" s="32">
        <v>16.952933802826589</v>
      </c>
      <c r="Q63" s="30">
        <v>-15.76903397538168</v>
      </c>
      <c r="R63" s="9"/>
      <c r="S63" s="31">
        <v>3.0902809737321508</v>
      </c>
      <c r="T63" s="31">
        <v>3.0950154894247701</v>
      </c>
      <c r="U63" s="31">
        <v>3.0551411608512815</v>
      </c>
      <c r="V63" s="31">
        <v>3.0518346768655777</v>
      </c>
    </row>
    <row r="64" spans="1:22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29">
        <v>339666.26171875</v>
      </c>
      <c r="F64" s="30">
        <v>-6.3620437942684669</v>
      </c>
      <c r="G64" s="31">
        <v>3.3456949408455805</v>
      </c>
      <c r="H64" s="30">
        <v>7.4560764000808897</v>
      </c>
      <c r="I64" s="32">
        <v>15.806779599363866</v>
      </c>
      <c r="J64" s="30">
        <v>262.623352837575</v>
      </c>
      <c r="K64" s="9"/>
      <c r="L64" s="33">
        <v>61452.04296875</v>
      </c>
      <c r="M64" s="30">
        <v>-10.336652698650957</v>
      </c>
      <c r="N64" s="31">
        <v>2.934601646274849</v>
      </c>
      <c r="O64" s="30">
        <v>0.70534229255606939</v>
      </c>
      <c r="P64" s="32">
        <v>5.5022131873285502</v>
      </c>
      <c r="Q64" s="30">
        <v>12.018764525570257</v>
      </c>
      <c r="R64" s="9"/>
      <c r="S64" s="31">
        <v>3.0038864457910166</v>
      </c>
      <c r="T64" s="31">
        <v>3.276123013190253</v>
      </c>
      <c r="U64" s="31">
        <v>3.5776408804407049</v>
      </c>
      <c r="V64" s="31">
        <v>3.8718997727552686</v>
      </c>
    </row>
    <row r="65" spans="1:22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29">
        <v>12368115.75</v>
      </c>
      <c r="F65" s="30">
        <v>-18.150173173169563</v>
      </c>
      <c r="G65" s="31">
        <v>1.6377887278272671</v>
      </c>
      <c r="H65" s="30">
        <v>-8.0715522644517765</v>
      </c>
      <c r="I65" s="32">
        <v>11.63002929023364</v>
      </c>
      <c r="J65" s="30">
        <v>23.11206740995701</v>
      </c>
      <c r="K65" s="9"/>
      <c r="L65" s="33">
        <v>2679255.5</v>
      </c>
      <c r="M65" s="30">
        <v>-10.467278476518281</v>
      </c>
      <c r="N65" s="31">
        <v>1.6495877655235172</v>
      </c>
      <c r="O65" s="30">
        <v>-5.7652102003165409</v>
      </c>
      <c r="P65" s="32">
        <v>14.947906004111964</v>
      </c>
      <c r="Q65" s="30">
        <v>53.174906244968923</v>
      </c>
      <c r="R65" s="9"/>
      <c r="S65" s="31">
        <v>1.6424705486049838</v>
      </c>
      <c r="T65" s="31">
        <v>1.6234850122810529</v>
      </c>
      <c r="U65" s="31">
        <v>1.6321823660344834</v>
      </c>
      <c r="V65" s="31">
        <v>1.6401514359423719</v>
      </c>
    </row>
    <row r="66" spans="1:22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29">
        <v>8189737.25</v>
      </c>
      <c r="F66" s="30">
        <v>-8.1692518533741083</v>
      </c>
      <c r="G66" s="31">
        <v>0.37719424912303268</v>
      </c>
      <c r="H66" s="30">
        <v>2.3811676456686426</v>
      </c>
      <c r="I66" s="32">
        <v>25.753163280665689</v>
      </c>
      <c r="J66" s="30">
        <v>-14.54947695589083</v>
      </c>
      <c r="K66" s="9"/>
      <c r="L66" s="33">
        <v>1793079.5</v>
      </c>
      <c r="M66" s="30">
        <v>-0.12151436476367503</v>
      </c>
      <c r="N66" s="31">
        <v>0.38318081753227751</v>
      </c>
      <c r="O66" s="30">
        <v>3.5973604808847548</v>
      </c>
      <c r="P66" s="32">
        <v>26.96069980444258</v>
      </c>
      <c r="Q66" s="30">
        <v>-9.9149606324890307</v>
      </c>
      <c r="R66" s="9"/>
      <c r="S66" s="31">
        <v>0.37888672547066399</v>
      </c>
      <c r="T66" s="31">
        <v>0.37823088692165902</v>
      </c>
      <c r="U66" s="31">
        <v>0.37313547801002767</v>
      </c>
      <c r="V66" s="31">
        <v>0.37198179634661338</v>
      </c>
    </row>
    <row r="67" spans="1:22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29">
        <v>5839347.625</v>
      </c>
      <c r="F67" s="30">
        <v>-4.7786910038647825</v>
      </c>
      <c r="G67" s="31">
        <v>1.8887475382032466</v>
      </c>
      <c r="H67" s="30">
        <v>6.0978363600423728</v>
      </c>
      <c r="I67" s="32">
        <v>15.189439719304261</v>
      </c>
      <c r="J67" s="30">
        <v>-4.6906715687046514</v>
      </c>
      <c r="K67" s="9"/>
      <c r="L67" s="33">
        <v>1244804.125</v>
      </c>
      <c r="M67" s="30">
        <v>-1.0552755544363543E-2</v>
      </c>
      <c r="N67" s="31">
        <v>1.9201591360546553</v>
      </c>
      <c r="O67" s="30">
        <v>6.2638151643046047</v>
      </c>
      <c r="P67" s="32">
        <v>12.86346707358477</v>
      </c>
      <c r="Q67" s="30">
        <v>-10.021261081070877</v>
      </c>
      <c r="R67" s="9"/>
      <c r="S67" s="31">
        <v>1.9164829621270976</v>
      </c>
      <c r="T67" s="31">
        <v>1.9095690441581472</v>
      </c>
      <c r="U67" s="31">
        <v>1.866254739009632</v>
      </c>
      <c r="V67" s="31">
        <v>1.8310968121514621</v>
      </c>
    </row>
    <row r="68" spans="1:22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29">
        <v>1394501.59375</v>
      </c>
      <c r="F68" s="30">
        <v>11.724730148368465</v>
      </c>
      <c r="G68" s="31">
        <v>2.802343876885784</v>
      </c>
      <c r="H68" s="30">
        <v>22.590024430235545</v>
      </c>
      <c r="I68" s="32">
        <v>2.3056790048039342</v>
      </c>
      <c r="J68" s="30">
        <v>-22.705624622962915</v>
      </c>
      <c r="K68" s="9"/>
      <c r="L68" s="33">
        <v>300614.15625</v>
      </c>
      <c r="M68" s="30">
        <v>20.01128795532874</v>
      </c>
      <c r="N68" s="31">
        <v>2.8684965322964628</v>
      </c>
      <c r="O68" s="30">
        <v>32.865635044303481</v>
      </c>
      <c r="P68" s="32">
        <v>1.3314037613934724</v>
      </c>
      <c r="Q68" s="30">
        <v>-28.128579041815044</v>
      </c>
      <c r="R68" s="9"/>
      <c r="S68" s="31">
        <v>2.7901381759531403</v>
      </c>
      <c r="T68" s="31">
        <v>2.8165347671321168</v>
      </c>
      <c r="U68" s="31">
        <v>2.7976069274963473</v>
      </c>
      <c r="V68" s="31">
        <v>2.736520676439393</v>
      </c>
    </row>
    <row r="69" spans="1:22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29">
        <v>426075.6328125</v>
      </c>
      <c r="F69" s="30">
        <v>-2.7943672661958083</v>
      </c>
      <c r="G69" s="31">
        <v>0.74742940983498585</v>
      </c>
      <c r="H69" s="30">
        <v>7.9484905567173856</v>
      </c>
      <c r="I69" s="32">
        <v>1.0772586296802762</v>
      </c>
      <c r="J69" s="30">
        <v>7.2759161249389219</v>
      </c>
      <c r="K69" s="9"/>
      <c r="L69" s="33">
        <v>94112.5234375</v>
      </c>
      <c r="M69" s="30">
        <v>-3.9557873352808359</v>
      </c>
      <c r="N69" s="31">
        <v>0.75640014552335477</v>
      </c>
      <c r="O69" s="30">
        <v>8.5589824181691743</v>
      </c>
      <c r="P69" s="32">
        <v>0.48913168053152489</v>
      </c>
      <c r="Q69" s="30">
        <v>-53.429565081869647</v>
      </c>
      <c r="R69" s="9"/>
      <c r="S69" s="31">
        <v>0.75195474297067599</v>
      </c>
      <c r="T69" s="31">
        <v>0.74571997454076755</v>
      </c>
      <c r="U69" s="31">
        <v>0.74057376058007107</v>
      </c>
      <c r="V69" s="31">
        <v>0.74150699151331778</v>
      </c>
    </row>
    <row r="70" spans="1:22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29">
        <v>1217664.34375</v>
      </c>
      <c r="F70" s="30">
        <v>-1.9776484864609303</v>
      </c>
      <c r="G70" s="31">
        <v>0.25800719835629748</v>
      </c>
      <c r="H70" s="30">
        <v>1.6571325756083708</v>
      </c>
      <c r="I70" s="32">
        <v>2.3001526300325641</v>
      </c>
      <c r="J70" s="30">
        <v>-17.269223410218114</v>
      </c>
      <c r="K70" s="9"/>
      <c r="L70" s="33">
        <v>273113.9375</v>
      </c>
      <c r="M70" s="30">
        <v>3.2703280041007305</v>
      </c>
      <c r="N70" s="31">
        <v>0.26029468457916088</v>
      </c>
      <c r="O70" s="30">
        <v>3.0277273919113208</v>
      </c>
      <c r="P70" s="32">
        <v>2.3091619285838352</v>
      </c>
      <c r="Q70" s="30">
        <v>174.43348979676549</v>
      </c>
      <c r="R70" s="9"/>
      <c r="S70" s="31">
        <v>0.25603956706736847</v>
      </c>
      <c r="T70" s="31">
        <v>0.25810270960075155</v>
      </c>
      <c r="U70" s="31">
        <v>0.25834799978889939</v>
      </c>
      <c r="V70" s="31">
        <v>0.25699085820283285</v>
      </c>
    </row>
    <row r="71" spans="1:22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29">
        <v>8149.9755859375</v>
      </c>
      <c r="F71" s="30">
        <v>-10.841079271028528</v>
      </c>
      <c r="G71" s="31">
        <v>4.0490431731928611</v>
      </c>
      <c r="H71" s="30">
        <v>4.4032919485134308</v>
      </c>
      <c r="I71" s="32">
        <v>1.1623139065743662</v>
      </c>
      <c r="J71" s="30">
        <v>-9.6025827807099766</v>
      </c>
      <c r="K71" s="9"/>
      <c r="L71" s="33">
        <v>1758.14001464844</v>
      </c>
      <c r="M71" s="30">
        <v>1.0825539027583131</v>
      </c>
      <c r="N71" s="31">
        <v>4.102518213461118</v>
      </c>
      <c r="O71" s="30">
        <v>5.0107287773467846</v>
      </c>
      <c r="P71" s="32">
        <v>0.15774117181847286</v>
      </c>
      <c r="Q71" s="30">
        <v>-51.24524245249237</v>
      </c>
      <c r="R71" s="9"/>
      <c r="S71" s="31">
        <v>4.1010365687406427</v>
      </c>
      <c r="T71" s="31">
        <v>4.0317329892637908</v>
      </c>
      <c r="U71" s="31">
        <v>4.1277724183075453</v>
      </c>
      <c r="V71" s="31">
        <v>3.883826352279411</v>
      </c>
    </row>
    <row r="72" spans="1:22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29">
        <v>4701432</v>
      </c>
      <c r="F72" s="30">
        <v>-16.067655197137974</v>
      </c>
      <c r="G72" s="31">
        <v>2.0516462446399339</v>
      </c>
      <c r="H72" s="30">
        <v>8.3038476967908288</v>
      </c>
      <c r="I72" s="32">
        <v>1.8678180459166485</v>
      </c>
      <c r="J72" s="30">
        <v>-65.425299441040309</v>
      </c>
      <c r="K72" s="9"/>
      <c r="L72" s="33">
        <v>990493</v>
      </c>
      <c r="M72" s="30">
        <v>-11.954847317692801</v>
      </c>
      <c r="N72" s="31">
        <v>2.0749361250202365</v>
      </c>
      <c r="O72" s="30">
        <v>8.6652169450269536</v>
      </c>
      <c r="P72" s="32">
        <v>1.1438268028206662</v>
      </c>
      <c r="Q72" s="30">
        <v>-72.374367474969034</v>
      </c>
      <c r="R72" s="9"/>
      <c r="S72" s="31">
        <v>2.0461799834997332</v>
      </c>
      <c r="T72" s="31">
        <v>2.046504991332962</v>
      </c>
      <c r="U72" s="31">
        <v>2.0501650856947569</v>
      </c>
      <c r="V72" s="31">
        <v>2.0396698890523841</v>
      </c>
    </row>
    <row r="73" spans="1:22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29">
        <v>1068574.234375</v>
      </c>
      <c r="F73" s="30">
        <v>5.2014846740296541</v>
      </c>
      <c r="G73" s="31">
        <v>0.50856064713951465</v>
      </c>
      <c r="H73" s="30">
        <v>6.2541995804150092</v>
      </c>
      <c r="I73" s="32">
        <v>4.7532377620114747</v>
      </c>
      <c r="J73" s="30">
        <v>133.45839185638539</v>
      </c>
      <c r="K73" s="9"/>
      <c r="L73" s="33">
        <v>239913.53125</v>
      </c>
      <c r="M73" s="30">
        <v>10.898306075091201</v>
      </c>
      <c r="N73" s="31">
        <v>0.51169149931389968</v>
      </c>
      <c r="O73" s="30">
        <v>5.9758732457891623</v>
      </c>
      <c r="P73" s="32">
        <v>5.375390456431373</v>
      </c>
      <c r="Q73" s="30">
        <v>427.11551662423932</v>
      </c>
      <c r="R73" s="9"/>
      <c r="S73" s="31">
        <v>0.51424229890569328</v>
      </c>
      <c r="T73" s="31">
        <v>0.50585491195567511</v>
      </c>
      <c r="U73" s="31">
        <v>0.50969170987165735</v>
      </c>
      <c r="V73" s="31">
        <v>0.50124448982272107</v>
      </c>
    </row>
    <row r="74" spans="1:22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29">
        <v>185916.328125</v>
      </c>
      <c r="F74" s="30">
        <v>-11.049859764226877</v>
      </c>
      <c r="G74" s="31">
        <v>2.7301257624213786</v>
      </c>
      <c r="H74" s="30">
        <v>6.5531432742055946</v>
      </c>
      <c r="I74" s="32">
        <v>1.2894752800634022</v>
      </c>
      <c r="J74" s="30">
        <v>-18.063355523633184</v>
      </c>
      <c r="K74" s="9"/>
      <c r="L74" s="33">
        <v>41502.2734375</v>
      </c>
      <c r="M74" s="30">
        <v>-5.841979521397886</v>
      </c>
      <c r="N74" s="31">
        <v>2.7315757447870004</v>
      </c>
      <c r="O74" s="30">
        <v>6.6608113729212413</v>
      </c>
      <c r="P74" s="32">
        <v>1.7121419165008098</v>
      </c>
      <c r="Q74" s="30">
        <v>49.3752331159872</v>
      </c>
      <c r="R74" s="9"/>
      <c r="S74" s="31">
        <v>2.7338104342548104</v>
      </c>
      <c r="T74" s="31">
        <v>2.7130919633924715</v>
      </c>
      <c r="U74" s="31">
        <v>2.7522665139228546</v>
      </c>
      <c r="V74" s="31">
        <v>2.7210707989805401</v>
      </c>
    </row>
    <row r="75" spans="1:22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29">
        <v>32308748.5</v>
      </c>
      <c r="F75" s="30">
        <v>7.4383219539128937</v>
      </c>
      <c r="G75" s="31">
        <v>1.4688447706680112</v>
      </c>
      <c r="H75" s="30">
        <v>11.22544131014266</v>
      </c>
      <c r="I75" s="32">
        <v>40.463196833513997</v>
      </c>
      <c r="J75" s="30">
        <v>-0.93580960862182583</v>
      </c>
      <c r="K75" s="9"/>
      <c r="L75" s="33">
        <v>7162109</v>
      </c>
      <c r="M75" s="30">
        <v>8.4358950658709269</v>
      </c>
      <c r="N75" s="31">
        <v>1.446916137717976</v>
      </c>
      <c r="O75" s="30">
        <v>9.6832474227917658</v>
      </c>
      <c r="P75" s="32">
        <v>42.802130629399805</v>
      </c>
      <c r="Q75" s="30">
        <v>3.1053854917373278</v>
      </c>
      <c r="R75" s="9"/>
      <c r="S75" s="31">
        <v>1.4552923522943249</v>
      </c>
      <c r="T75" s="31">
        <v>1.4784863242458539</v>
      </c>
      <c r="U75" s="31">
        <v>1.4947245290148197</v>
      </c>
      <c r="V75" s="31">
        <v>1.4752747534249189</v>
      </c>
    </row>
    <row r="76" spans="1:22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29">
        <v>6338908</v>
      </c>
      <c r="F76" s="30">
        <v>-6.9923980331225728</v>
      </c>
      <c r="G76" s="31">
        <v>2.4036541172956105</v>
      </c>
      <c r="H76" s="30">
        <v>-10.354670452461535</v>
      </c>
      <c r="I76" s="32">
        <v>19.244874028381545</v>
      </c>
      <c r="J76" s="30">
        <v>-29.061905058106515</v>
      </c>
      <c r="K76" s="9"/>
      <c r="L76" s="33">
        <v>1478257.625</v>
      </c>
      <c r="M76" s="30">
        <v>0.91532440704659424</v>
      </c>
      <c r="N76" s="31">
        <v>2.3422917045253668</v>
      </c>
      <c r="O76" s="30">
        <v>-11.194848312671938</v>
      </c>
      <c r="P76" s="32">
        <v>18.006912868113904</v>
      </c>
      <c r="Q76" s="30">
        <v>-10.265508950974487</v>
      </c>
      <c r="R76" s="9"/>
      <c r="S76" s="31">
        <v>2.3561569657970316</v>
      </c>
      <c r="T76" s="31">
        <v>2.4411242963495048</v>
      </c>
      <c r="U76" s="31">
        <v>2.5047243617025496</v>
      </c>
      <c r="V76" s="31">
        <v>2.4034533723678462</v>
      </c>
    </row>
    <row r="77" spans="1:22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29">
        <v>3440933</v>
      </c>
      <c r="F77" s="30">
        <v>-0.11391074952620041</v>
      </c>
      <c r="G77" s="31">
        <v>1.8064181920511</v>
      </c>
      <c r="H77" s="30">
        <v>-1.8021297214269807</v>
      </c>
      <c r="I77" s="32">
        <v>33.311743228508085</v>
      </c>
      <c r="J77" s="30">
        <v>-1.7734506283181692</v>
      </c>
      <c r="K77" s="9"/>
      <c r="L77" s="33">
        <v>956976.3125</v>
      </c>
      <c r="M77" s="30">
        <v>12.008645186351023</v>
      </c>
      <c r="N77" s="31">
        <v>1.8154708217378608</v>
      </c>
      <c r="O77" s="30">
        <v>-1.5687508776924155</v>
      </c>
      <c r="P77" s="32">
        <v>33.919181385171434</v>
      </c>
      <c r="Q77" s="30">
        <v>4.641661234185233</v>
      </c>
      <c r="R77" s="9"/>
      <c r="S77" s="31">
        <v>1.8168349560546262</v>
      </c>
      <c r="T77" s="31">
        <v>1.7813225820737104</v>
      </c>
      <c r="U77" s="31">
        <v>1.7968893134945882</v>
      </c>
      <c r="V77" s="31">
        <v>1.8177934911725697</v>
      </c>
    </row>
    <row r="78" spans="1:22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29">
        <v>18673262.75</v>
      </c>
      <c r="F78" s="30">
        <v>-4.8632689843935131</v>
      </c>
      <c r="G78" s="31">
        <v>0.71905532369934189</v>
      </c>
      <c r="H78" s="30">
        <v>5.3358192117535772</v>
      </c>
      <c r="I78" s="32">
        <v>26.780459470051639</v>
      </c>
      <c r="J78" s="30">
        <v>-2.6638637614236882</v>
      </c>
      <c r="K78" s="9"/>
      <c r="L78" s="33">
        <v>4470456</v>
      </c>
      <c r="M78" s="30">
        <v>5.3565761898393118</v>
      </c>
      <c r="N78" s="31">
        <v>0.719019569651977</v>
      </c>
      <c r="O78" s="30">
        <v>7.3487731682924311</v>
      </c>
      <c r="P78" s="32">
        <v>34.558574673366657</v>
      </c>
      <c r="Q78" s="30">
        <v>34.755387066896283</v>
      </c>
      <c r="R78" s="9"/>
      <c r="S78" s="31">
        <v>0.72052167116160293</v>
      </c>
      <c r="T78" s="31">
        <v>0.72410130881001078</v>
      </c>
      <c r="U78" s="31">
        <v>0.71508955965516974</v>
      </c>
      <c r="V78" s="31">
        <v>0.71630775409053937</v>
      </c>
    </row>
    <row r="79" spans="1:22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29">
        <v>1347243.953125</v>
      </c>
      <c r="F79" s="30">
        <v>-4.6560329092971422</v>
      </c>
      <c r="G79" s="31">
        <v>14.214218811945436</v>
      </c>
      <c r="H79" s="30">
        <v>-1.1491485663054621</v>
      </c>
      <c r="I79" s="32">
        <v>21.674643812478607</v>
      </c>
      <c r="J79" s="30">
        <v>5.883791521519866</v>
      </c>
      <c r="K79" s="9"/>
      <c r="L79" s="33">
        <v>329482.875</v>
      </c>
      <c r="M79" s="30">
        <v>-1.3808981969556879</v>
      </c>
      <c r="N79" s="31">
        <v>14.348355076624678</v>
      </c>
      <c r="O79" s="30">
        <v>0.61524496774635229</v>
      </c>
      <c r="P79" s="32">
        <v>21.934289168291372</v>
      </c>
      <c r="Q79" s="30">
        <v>10.597238418152317</v>
      </c>
      <c r="R79" s="9"/>
      <c r="S79" s="31">
        <v>14.100185426223229</v>
      </c>
      <c r="T79" s="31">
        <v>14.011477377166671</v>
      </c>
      <c r="U79" s="31">
        <v>14.099786256384785</v>
      </c>
      <c r="V79" s="31">
        <v>14.497887082756705</v>
      </c>
    </row>
    <row r="80" spans="1:22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29">
        <v>661532.203125</v>
      </c>
      <c r="F80" s="30">
        <v>14.787883342731785</v>
      </c>
      <c r="G80" s="31">
        <v>2.4492228524345938</v>
      </c>
      <c r="H80" s="30">
        <v>4.6427217665734455</v>
      </c>
      <c r="I80" s="32">
        <v>7.0242781961601874</v>
      </c>
      <c r="J80" s="30">
        <v>-1.4702375428695948</v>
      </c>
      <c r="K80" s="9"/>
      <c r="L80" s="33">
        <v>156228.875</v>
      </c>
      <c r="M80" s="30">
        <v>18.524169812624695</v>
      </c>
      <c r="N80" s="31">
        <v>2.3980583653607352</v>
      </c>
      <c r="O80" s="30">
        <v>3.2021091187602426</v>
      </c>
      <c r="P80" s="32">
        <v>14.176932971337726</v>
      </c>
      <c r="Q80" s="30">
        <v>21.878694510865031</v>
      </c>
      <c r="R80" s="9"/>
      <c r="S80" s="31">
        <v>2.4649056457239422</v>
      </c>
      <c r="T80" s="31">
        <v>2.5021140667255519</v>
      </c>
      <c r="U80" s="31">
        <v>2.445374223420818</v>
      </c>
      <c r="V80" s="31">
        <v>2.4440647549650931</v>
      </c>
    </row>
    <row r="81" spans="1:22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29">
        <v>1055577.53125</v>
      </c>
      <c r="F81" s="30">
        <v>13.161718449693803</v>
      </c>
      <c r="G81" s="31">
        <v>0.47121076843982407</v>
      </c>
      <c r="H81" s="30">
        <v>-3.8798949408157775</v>
      </c>
      <c r="I81" s="32">
        <v>6.3509228885988094</v>
      </c>
      <c r="J81" s="30">
        <v>6.1108978178309545</v>
      </c>
      <c r="K81" s="9"/>
      <c r="L81" s="33">
        <v>249960.546875</v>
      </c>
      <c r="M81" s="30">
        <v>24.371320360186438</v>
      </c>
      <c r="N81" s="31">
        <v>0.46600876234754013</v>
      </c>
      <c r="O81" s="30">
        <v>-4.3912507146213278</v>
      </c>
      <c r="P81" s="32">
        <v>7.2740299641037103</v>
      </c>
      <c r="Q81" s="30">
        <v>35.280253503459427</v>
      </c>
      <c r="R81" s="9"/>
      <c r="S81" s="31">
        <v>0.47374566641667493</v>
      </c>
      <c r="T81" s="31">
        <v>0.4619340626922992</v>
      </c>
      <c r="U81" s="31">
        <v>0.47631852830206806</v>
      </c>
      <c r="V81" s="31">
        <v>0.48086329231205938</v>
      </c>
    </row>
    <row r="82" spans="1:22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29">
        <v>21970469.5</v>
      </c>
      <c r="F82" s="30">
        <v>-1.1146163212644096</v>
      </c>
      <c r="G82" s="31">
        <v>3.2600395796256185</v>
      </c>
      <c r="H82" s="30">
        <v>3.3557031349880377</v>
      </c>
      <c r="I82" s="32">
        <v>30.446206440877379</v>
      </c>
      <c r="J82" s="30">
        <v>-3.131752097102491</v>
      </c>
      <c r="K82" s="9"/>
      <c r="L82" s="33">
        <v>5125621.5</v>
      </c>
      <c r="M82" s="30">
        <v>0.23613748305603557</v>
      </c>
      <c r="N82" s="31">
        <v>3.2482095623774296</v>
      </c>
      <c r="O82" s="30">
        <v>6.748751137123965</v>
      </c>
      <c r="P82" s="32">
        <v>36.542466118498993</v>
      </c>
      <c r="Q82" s="30">
        <v>-9.3572075621216406</v>
      </c>
      <c r="R82" s="9"/>
      <c r="S82" s="31">
        <v>3.2687213557489012</v>
      </c>
      <c r="T82" s="31">
        <v>3.2998463098490549</v>
      </c>
      <c r="U82" s="31">
        <v>3.2770792836072622</v>
      </c>
      <c r="V82" s="31">
        <v>3.2085214625530858</v>
      </c>
    </row>
    <row r="83" spans="1:22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29">
        <v>756479.109375</v>
      </c>
      <c r="F83" s="30">
        <v>-8.6023590288943907</v>
      </c>
      <c r="G83" s="31">
        <v>2.8159664694376159</v>
      </c>
      <c r="H83" s="30">
        <v>1.6731956353430317</v>
      </c>
      <c r="I83" s="32">
        <v>12.436096580905664</v>
      </c>
      <c r="J83" s="30">
        <v>-21.661907228426102</v>
      </c>
      <c r="K83" s="9"/>
      <c r="L83" s="33">
        <v>167570.65625</v>
      </c>
      <c r="M83" s="30">
        <v>-3.903820327169881</v>
      </c>
      <c r="N83" s="31">
        <v>2.8575508685043691</v>
      </c>
      <c r="O83" s="30">
        <v>2.4813558462117702</v>
      </c>
      <c r="P83" s="32">
        <v>7.6184094731681284</v>
      </c>
      <c r="Q83" s="30">
        <v>-32.258593073514561</v>
      </c>
      <c r="R83" s="9"/>
      <c r="S83" s="31">
        <v>2.8156878034187955</v>
      </c>
      <c r="T83" s="31">
        <v>2.8080922994841955</v>
      </c>
      <c r="U83" s="31">
        <v>2.8016683571984231</v>
      </c>
      <c r="V83" s="31">
        <v>2.7929114669475887</v>
      </c>
    </row>
    <row r="84" spans="1:22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29">
        <v>18379854</v>
      </c>
      <c r="F84" s="30">
        <v>3.5745565221213456</v>
      </c>
      <c r="G84" s="31">
        <v>1.3979748978606934</v>
      </c>
      <c r="H84" s="30">
        <v>26.581859572648458</v>
      </c>
      <c r="I84" s="32">
        <v>10.988106869619312</v>
      </c>
      <c r="J84" s="30">
        <v>-13.5746836820956</v>
      </c>
      <c r="K84" s="9"/>
      <c r="L84" s="33">
        <v>3978220.75</v>
      </c>
      <c r="M84" s="30">
        <v>7.2045663161759625</v>
      </c>
      <c r="N84" s="31">
        <v>1.4308646233677296</v>
      </c>
      <c r="O84" s="30">
        <v>29.195604984803399</v>
      </c>
      <c r="P84" s="32">
        <v>12.798589828128568</v>
      </c>
      <c r="Q84" s="30">
        <v>15.089750313895644</v>
      </c>
      <c r="R84" s="9"/>
      <c r="S84" s="31">
        <v>1.4296964446990834</v>
      </c>
      <c r="T84" s="31">
        <v>1.4102146009002539</v>
      </c>
      <c r="U84" s="31">
        <v>1.3555030770417067</v>
      </c>
      <c r="V84" s="31">
        <v>1.3679132977893473</v>
      </c>
    </row>
    <row r="85" spans="1:22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29">
        <v>2586062.3125</v>
      </c>
      <c r="F85" s="30">
        <v>-7.2062065746707242</v>
      </c>
      <c r="G85" s="31">
        <v>1.6963818935275423</v>
      </c>
      <c r="H85" s="30">
        <v>1.9554950061979923</v>
      </c>
      <c r="I85" s="32">
        <v>10.704468082833561</v>
      </c>
      <c r="J85" s="30">
        <v>-24.022956781222714</v>
      </c>
      <c r="K85" s="9"/>
      <c r="L85" s="33">
        <v>604741.125</v>
      </c>
      <c r="M85" s="30">
        <v>0.45784991090412458</v>
      </c>
      <c r="N85" s="31">
        <v>1.6984921535743112</v>
      </c>
      <c r="O85" s="30">
        <v>1.730102094101905</v>
      </c>
      <c r="P85" s="32">
        <v>13.754524404967498</v>
      </c>
      <c r="Q85" s="30">
        <v>-4.9155354174681953</v>
      </c>
      <c r="R85" s="9"/>
      <c r="S85" s="31">
        <v>1.6857891092939723</v>
      </c>
      <c r="T85" s="31">
        <v>1.7077872209816884</v>
      </c>
      <c r="U85" s="31">
        <v>1.7008184118770584</v>
      </c>
      <c r="V85" s="31">
        <v>1.6893234044085867</v>
      </c>
    </row>
    <row r="86" spans="1:22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29">
        <v>494069.0078125</v>
      </c>
      <c r="F86" s="30">
        <v>3.4843053570864324</v>
      </c>
      <c r="G86" s="31">
        <v>2.4434851714878789</v>
      </c>
      <c r="H86" s="30">
        <v>7.1996178557908346</v>
      </c>
      <c r="I86" s="32">
        <v>10.533515683609037</v>
      </c>
      <c r="J86" s="30">
        <v>10.085194469413349</v>
      </c>
      <c r="K86" s="9"/>
      <c r="L86" s="33">
        <v>107954.2578125</v>
      </c>
      <c r="M86" s="30">
        <v>6.5676297858721098</v>
      </c>
      <c r="N86" s="31">
        <v>2.4656495775580778</v>
      </c>
      <c r="O86" s="30">
        <v>8.0956173523773085</v>
      </c>
      <c r="P86" s="32">
        <v>9.2571036126773887</v>
      </c>
      <c r="Q86" s="30">
        <v>-22.429772932316922</v>
      </c>
      <c r="R86" s="9"/>
      <c r="S86" s="31">
        <v>2.4457156502892525</v>
      </c>
      <c r="T86" s="31">
        <v>2.423916658013944</v>
      </c>
      <c r="U86" s="31">
        <v>2.383220966680383</v>
      </c>
      <c r="V86" s="31">
        <v>2.5025629642551754</v>
      </c>
    </row>
    <row r="87" spans="1:22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29">
        <v>738385.3984375</v>
      </c>
      <c r="F87" s="30">
        <v>-16.15695273350903</v>
      </c>
      <c r="G87" s="31">
        <v>2.8659353245085084</v>
      </c>
      <c r="H87" s="30">
        <v>2.3152441748925434</v>
      </c>
      <c r="I87" s="32">
        <v>29.687355427140748</v>
      </c>
      <c r="J87" s="30">
        <v>-23.153328146500659</v>
      </c>
      <c r="K87" s="9"/>
      <c r="L87" s="33">
        <v>174425.59375</v>
      </c>
      <c r="M87" s="30">
        <v>-3.1485212613657945</v>
      </c>
      <c r="N87" s="31">
        <v>2.9270585890871526</v>
      </c>
      <c r="O87" s="30">
        <v>-0.89303638214201508</v>
      </c>
      <c r="P87" s="32">
        <v>27.39350804847124</v>
      </c>
      <c r="Q87" s="30">
        <v>-12.790970422103621</v>
      </c>
      <c r="R87" s="9"/>
      <c r="S87" s="31">
        <v>2.8951993724381002</v>
      </c>
      <c r="T87" s="31">
        <v>2.9118938971045365</v>
      </c>
      <c r="U87" s="31">
        <v>2.8293542065106965</v>
      </c>
      <c r="V87" s="31">
        <v>2.7548019669313821</v>
      </c>
    </row>
    <row r="88" spans="1:22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29">
        <v>7374183.25</v>
      </c>
      <c r="F88" s="30">
        <v>-12.279569271151177</v>
      </c>
      <c r="G88" s="31">
        <v>1.7663396315854769</v>
      </c>
      <c r="H88" s="30">
        <v>-6.4752580564931606E-2</v>
      </c>
      <c r="I88" s="32">
        <v>18.358654965280394</v>
      </c>
      <c r="J88" s="30">
        <v>-36.535410555420135</v>
      </c>
      <c r="K88" s="9"/>
      <c r="L88" s="33">
        <v>1663090.875</v>
      </c>
      <c r="M88" s="30">
        <v>-3.5425583242377767</v>
      </c>
      <c r="N88" s="31">
        <v>1.7916394369140778</v>
      </c>
      <c r="O88" s="30">
        <v>0.24569177048094226</v>
      </c>
      <c r="P88" s="32">
        <v>14.828052277961058</v>
      </c>
      <c r="Q88" s="30">
        <v>-41.989289304558291</v>
      </c>
      <c r="R88" s="9"/>
      <c r="S88" s="31">
        <v>1.7495219847401191</v>
      </c>
      <c r="T88" s="31">
        <v>1.7408652072064714</v>
      </c>
      <c r="U88" s="31">
        <v>1.7597675036477347</v>
      </c>
      <c r="V88" s="31">
        <v>1.7853308227811764</v>
      </c>
    </row>
    <row r="89" spans="1:22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29">
        <v>26108169.5</v>
      </c>
      <c r="F89" s="30">
        <v>-6.4589550395922943</v>
      </c>
      <c r="G89" s="31">
        <v>6.210403958785693</v>
      </c>
      <c r="H89" s="30">
        <v>-0.25435542467464811</v>
      </c>
      <c r="I89" s="32">
        <v>53.220751458657411</v>
      </c>
      <c r="J89" s="30">
        <v>-11.01014680689954</v>
      </c>
      <c r="K89" s="9"/>
      <c r="L89" s="33">
        <v>5992580</v>
      </c>
      <c r="M89" s="30">
        <v>1.5830298172936845</v>
      </c>
      <c r="N89" s="31">
        <v>5.8319651288662788</v>
      </c>
      <c r="O89" s="30">
        <v>-3.6014552372844455</v>
      </c>
      <c r="P89" s="32">
        <v>58.531108470808903</v>
      </c>
      <c r="Q89" s="30">
        <v>-0.30116946015754442</v>
      </c>
      <c r="R89" s="9"/>
      <c r="S89" s="31">
        <v>6.3020570363379953</v>
      </c>
      <c r="T89" s="31">
        <v>6.425665913881109</v>
      </c>
      <c r="U89" s="31">
        <v>6.3626355336059426</v>
      </c>
      <c r="V89" s="31">
        <v>6.242076586858011</v>
      </c>
    </row>
    <row r="90" spans="1:22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29">
        <v>19487649</v>
      </c>
      <c r="F90" s="30">
        <v>-9.4510485947241261</v>
      </c>
      <c r="G90" s="31">
        <v>1.0648220747143395</v>
      </c>
      <c r="H90" s="30">
        <v>6.7658118206320568</v>
      </c>
      <c r="I90" s="32">
        <v>29.165058276141981</v>
      </c>
      <c r="J90" s="30">
        <v>-33.199276221617332</v>
      </c>
      <c r="K90" s="9"/>
      <c r="L90" s="33">
        <v>4298952</v>
      </c>
      <c r="M90" s="30">
        <v>-1.2521636503524951</v>
      </c>
      <c r="N90" s="31">
        <v>1.0845396627697395</v>
      </c>
      <c r="O90" s="30">
        <v>8.5279676859266917</v>
      </c>
      <c r="P90" s="32">
        <v>27.622194316196133</v>
      </c>
      <c r="Q90" s="30">
        <v>-29.944671614783999</v>
      </c>
      <c r="R90" s="9"/>
      <c r="S90" s="31">
        <v>1.0626051425286924</v>
      </c>
      <c r="T90" s="31">
        <v>1.0722264714219158</v>
      </c>
      <c r="U90" s="31">
        <v>1.0568256312362032</v>
      </c>
      <c r="V90" s="31">
        <v>1.0453006224214869</v>
      </c>
    </row>
    <row r="91" spans="1:22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29">
        <v>5152881.3125</v>
      </c>
      <c r="F91" s="30">
        <v>6.380285480899758</v>
      </c>
      <c r="G91" s="31">
        <v>3.4276880155001188</v>
      </c>
      <c r="H91" s="30">
        <v>7.2322175511278397</v>
      </c>
      <c r="I91" s="32">
        <v>27.940270941375385</v>
      </c>
      <c r="J91" s="30">
        <v>-7.9938921048493512</v>
      </c>
      <c r="K91" s="9"/>
      <c r="L91" s="33">
        <v>1192203.375</v>
      </c>
      <c r="M91" s="30">
        <v>14.614696358617911</v>
      </c>
      <c r="N91" s="31">
        <v>3.460158909423225</v>
      </c>
      <c r="O91" s="30">
        <v>8.4061385181571584</v>
      </c>
      <c r="P91" s="32">
        <v>28.027529803797108</v>
      </c>
      <c r="Q91" s="30">
        <v>0.41190626308248213</v>
      </c>
      <c r="R91" s="9"/>
      <c r="S91" s="31">
        <v>3.414398505526814</v>
      </c>
      <c r="T91" s="31">
        <v>3.4408661540492878</v>
      </c>
      <c r="U91" s="31">
        <v>3.4244438789405245</v>
      </c>
      <c r="V91" s="31">
        <v>3.3929419636512428</v>
      </c>
    </row>
    <row r="92" spans="1:22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29">
        <v>747205.953125</v>
      </c>
      <c r="F92" s="30">
        <v>-11.80258793440141</v>
      </c>
      <c r="G92" s="31">
        <v>4.388309353578399</v>
      </c>
      <c r="H92" s="30">
        <v>0.19764241757509121</v>
      </c>
      <c r="I92" s="32">
        <v>9.1411443550505371</v>
      </c>
      <c r="J92" s="30">
        <v>-15.443552990586547</v>
      </c>
      <c r="K92" s="9"/>
      <c r="L92" s="33">
        <v>174992.515625</v>
      </c>
      <c r="M92" s="30">
        <v>-2.74779618817578</v>
      </c>
      <c r="N92" s="31">
        <v>4.3466332090964563</v>
      </c>
      <c r="O92" s="30">
        <v>2.4279668900017044</v>
      </c>
      <c r="P92" s="32">
        <v>10.191373363200087</v>
      </c>
      <c r="Q92" s="30">
        <v>-29.355461465099651</v>
      </c>
      <c r="R92" s="9"/>
      <c r="S92" s="31">
        <v>4.300392931345189</v>
      </c>
      <c r="T92" s="31">
        <v>4.4012810572493324</v>
      </c>
      <c r="U92" s="31">
        <v>4.4292280820254932</v>
      </c>
      <c r="V92" s="31">
        <v>4.4701354560372213</v>
      </c>
    </row>
    <row r="93" spans="1:22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29">
        <v>3252684.125</v>
      </c>
      <c r="F93" s="30">
        <v>-3.1556446698146123</v>
      </c>
      <c r="G93" s="31">
        <v>2.9961626504705339</v>
      </c>
      <c r="H93" s="30">
        <v>1.5043538452453045</v>
      </c>
      <c r="I93" s="32">
        <v>7.8366607551386505</v>
      </c>
      <c r="J93" s="30">
        <v>-49.269564185518398</v>
      </c>
      <c r="K93" s="9"/>
      <c r="L93" s="33">
        <v>721098.6875</v>
      </c>
      <c r="M93" s="30">
        <v>11.34290542822743</v>
      </c>
      <c r="N93" s="31">
        <v>2.995492706820317</v>
      </c>
      <c r="O93" s="30">
        <v>-1.8309901672670721</v>
      </c>
      <c r="P93" s="32">
        <v>6.2524019337159036</v>
      </c>
      <c r="Q93" s="30">
        <v>-17.808263172774073</v>
      </c>
      <c r="R93" s="9"/>
      <c r="S93" s="31">
        <v>2.9477535038444005</v>
      </c>
      <c r="T93" s="31">
        <v>3.0723569010538236</v>
      </c>
      <c r="U93" s="31">
        <v>3.0039013294529759</v>
      </c>
      <c r="V93" s="31">
        <v>2.9627414421789249</v>
      </c>
    </row>
    <row r="94" spans="1:22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29">
        <v>12284010.25</v>
      </c>
      <c r="F94" s="30">
        <v>-1.4100937191223346</v>
      </c>
      <c r="G94" s="31">
        <v>1.0444922704373509</v>
      </c>
      <c r="H94" s="30">
        <v>-15.807162960977971</v>
      </c>
      <c r="I94" s="32">
        <v>32.101760599719462</v>
      </c>
      <c r="J94" s="30">
        <v>2.4998311682279741</v>
      </c>
      <c r="K94" s="9"/>
      <c r="L94" s="33">
        <v>2844843</v>
      </c>
      <c r="M94" s="30">
        <v>4.5765230393967382</v>
      </c>
      <c r="N94" s="31">
        <v>1.0238121436759422</v>
      </c>
      <c r="O94" s="30">
        <v>-16.648545113074182</v>
      </c>
      <c r="P94" s="32">
        <v>34.03209113824559</v>
      </c>
      <c r="Q94" s="30">
        <v>-0.86564433718889711</v>
      </c>
      <c r="R94" s="9"/>
      <c r="S94" s="31">
        <v>1.0125566337739569</v>
      </c>
      <c r="T94" s="31">
        <v>1.0585583802110219</v>
      </c>
      <c r="U94" s="31">
        <v>1.0671514836185636</v>
      </c>
      <c r="V94" s="31">
        <v>1.0674581875919595</v>
      </c>
    </row>
    <row r="95" spans="1:22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29">
        <v>10654884.25</v>
      </c>
      <c r="F95" s="30">
        <v>-7.2494847089256123</v>
      </c>
      <c r="G95" s="31">
        <v>1.429695103304812</v>
      </c>
      <c r="H95" s="30">
        <v>1.0486360082098061</v>
      </c>
      <c r="I95" s="32">
        <v>36.044110474499057</v>
      </c>
      <c r="J95" s="30">
        <v>-12.906447257922208</v>
      </c>
      <c r="K95" s="9"/>
      <c r="L95" s="33">
        <v>2439248.5</v>
      </c>
      <c r="M95" s="30">
        <v>2.8522245483543847</v>
      </c>
      <c r="N95" s="31">
        <v>1.4389730236267806</v>
      </c>
      <c r="O95" s="30">
        <v>1.5548701747893181</v>
      </c>
      <c r="P95" s="32">
        <v>42.555681083743622</v>
      </c>
      <c r="Q95" s="30">
        <v>11.481238821164883</v>
      </c>
      <c r="R95" s="9"/>
      <c r="S95" s="31">
        <v>1.4015317284846476</v>
      </c>
      <c r="T95" s="31">
        <v>1.4144949062931051</v>
      </c>
      <c r="U95" s="31">
        <v>1.4519745228508976</v>
      </c>
      <c r="V95" s="31">
        <v>1.4444255874268694</v>
      </c>
    </row>
    <row r="96" spans="1:22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29">
        <v>33135023.500000004</v>
      </c>
      <c r="F96" s="30">
        <v>-3.8013870358213362</v>
      </c>
      <c r="G96" s="31">
        <v>2.3104864895470434</v>
      </c>
      <c r="H96" s="30">
        <v>4.5591171824753696</v>
      </c>
      <c r="I96" s="32">
        <v>27.15895161504865</v>
      </c>
      <c r="J96" s="30">
        <v>-12.140665536685766</v>
      </c>
      <c r="K96" s="9"/>
      <c r="L96" s="33">
        <v>7381393</v>
      </c>
      <c r="M96" s="30">
        <v>1.102736401697137</v>
      </c>
      <c r="N96" s="31">
        <v>2.3132547753389332</v>
      </c>
      <c r="O96" s="30">
        <v>5.7680621060661519</v>
      </c>
      <c r="P96" s="32">
        <v>30.030026175276131</v>
      </c>
      <c r="Q96" s="30">
        <v>-1.3903825745805451</v>
      </c>
      <c r="R96" s="9"/>
      <c r="S96" s="31">
        <v>2.2955765204505081</v>
      </c>
      <c r="T96" s="31">
        <v>2.3144735932671452</v>
      </c>
      <c r="U96" s="31">
        <v>2.3126723352471501</v>
      </c>
      <c r="V96" s="31">
        <v>2.3162254765628822</v>
      </c>
    </row>
    <row r="97" spans="1:22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29">
        <v>5979441.25</v>
      </c>
      <c r="F97" s="30">
        <v>-6.6340409588518225</v>
      </c>
      <c r="G97" s="31">
        <v>6.3570453747940725</v>
      </c>
      <c r="H97" s="30">
        <v>-2.2415863694663551</v>
      </c>
      <c r="I97" s="32">
        <v>11.796485530734163</v>
      </c>
      <c r="J97" s="30">
        <v>-6.7812097669650582</v>
      </c>
      <c r="K97" s="9"/>
      <c r="L97" s="33">
        <v>1301672.5</v>
      </c>
      <c r="M97" s="30">
        <v>-0.33451275615215481</v>
      </c>
      <c r="N97" s="31">
        <v>6.3976997873885342</v>
      </c>
      <c r="O97" s="30">
        <v>-0.2965337402392158</v>
      </c>
      <c r="P97" s="32">
        <v>10.932700285594111</v>
      </c>
      <c r="Q97" s="30">
        <v>-3.6272056774150951</v>
      </c>
      <c r="R97" s="9"/>
      <c r="S97" s="31">
        <v>6.264898211237413</v>
      </c>
      <c r="T97" s="31">
        <v>6.1827386456864009</v>
      </c>
      <c r="U97" s="31">
        <v>6.471047768337268</v>
      </c>
      <c r="V97" s="31">
        <v>6.4659246464198281</v>
      </c>
    </row>
    <row r="98" spans="1:22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29">
        <v>4626200.125</v>
      </c>
      <c r="F98" s="30">
        <v>3.9938523544218945</v>
      </c>
      <c r="G98" s="31">
        <v>2.4512813994748863</v>
      </c>
      <c r="H98" s="30">
        <v>-1.4766505449850578</v>
      </c>
      <c r="I98" s="32">
        <v>21.29943896179805</v>
      </c>
      <c r="J98" s="30">
        <v>-12.477317731405911</v>
      </c>
      <c r="K98" s="9"/>
      <c r="L98" s="33">
        <v>972665.4375</v>
      </c>
      <c r="M98" s="30">
        <v>5.1891470563842974</v>
      </c>
      <c r="N98" s="31">
        <v>2.4829312751057877</v>
      </c>
      <c r="O98" s="30">
        <v>2.0363185077075752</v>
      </c>
      <c r="P98" s="32">
        <v>20.285731276947939</v>
      </c>
      <c r="Q98" s="30">
        <v>-18.336194608902851</v>
      </c>
      <c r="R98" s="9"/>
      <c r="S98" s="31">
        <v>2.4110267427675485</v>
      </c>
      <c r="T98" s="31">
        <v>2.3801228791229856</v>
      </c>
      <c r="U98" s="31">
        <v>2.4993087943543504</v>
      </c>
      <c r="V98" s="31">
        <v>2.481178590118843</v>
      </c>
    </row>
    <row r="99" spans="1:22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29">
        <v>642000.0234375</v>
      </c>
      <c r="F99" s="30">
        <v>2.8728007209107687</v>
      </c>
      <c r="G99" s="31">
        <v>2.6691042618164604</v>
      </c>
      <c r="H99" s="30">
        <v>2.7393725326039529</v>
      </c>
      <c r="I99" s="32">
        <v>4.871441453534799</v>
      </c>
      <c r="J99" s="30">
        <v>-24.843149860899295</v>
      </c>
      <c r="K99" s="9"/>
      <c r="L99" s="33">
        <v>149082.828125</v>
      </c>
      <c r="M99" s="30">
        <v>5.9468261648536576</v>
      </c>
      <c r="N99" s="31">
        <v>2.7119985236688025</v>
      </c>
      <c r="O99" s="30">
        <v>3.6778119882085853</v>
      </c>
      <c r="P99" s="32">
        <v>6.8881735834557576</v>
      </c>
      <c r="Q99" s="30">
        <v>35.482037702005513</v>
      </c>
      <c r="R99" s="9"/>
      <c r="S99" s="31">
        <v>2.6496339344097595</v>
      </c>
      <c r="T99" s="31">
        <v>2.6278332974241909</v>
      </c>
      <c r="U99" s="31">
        <v>2.6861197216251687</v>
      </c>
      <c r="V99" s="31">
        <v>2.6642876396176431</v>
      </c>
    </row>
    <row r="100" spans="1:22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29">
        <v>20247084</v>
      </c>
      <c r="F100" s="30">
        <v>-0.1095548980748709</v>
      </c>
      <c r="G100" s="31">
        <v>2.0440625809973914</v>
      </c>
      <c r="H100" s="30">
        <v>5.4066022011867316</v>
      </c>
      <c r="I100" s="32">
        <v>45.66225869858593</v>
      </c>
      <c r="J100" s="30">
        <v>-20.886804011034869</v>
      </c>
      <c r="K100" s="9"/>
      <c r="L100" s="33">
        <v>4499685</v>
      </c>
      <c r="M100" s="30">
        <v>4.6801100846572421</v>
      </c>
      <c r="N100" s="31">
        <v>2.0768969541212501</v>
      </c>
      <c r="O100" s="30">
        <v>7.8541651033229876</v>
      </c>
      <c r="P100" s="32">
        <v>45.588602313273043</v>
      </c>
      <c r="Q100" s="30">
        <v>-14.613834342571581</v>
      </c>
      <c r="R100" s="9"/>
      <c r="S100" s="31">
        <v>2.0679528674195886</v>
      </c>
      <c r="T100" s="31">
        <v>2.0739167245962791</v>
      </c>
      <c r="U100" s="31">
        <v>2.0050242836955148</v>
      </c>
      <c r="V100" s="31">
        <v>1.9892407363071338</v>
      </c>
    </row>
    <row r="101" spans="1:22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29">
        <v>63945249</v>
      </c>
      <c r="F101" s="30">
        <v>-3.0295780244906796</v>
      </c>
      <c r="G101" s="31">
        <v>1.9913980472323085</v>
      </c>
      <c r="H101" s="30">
        <v>2.0092493044576325</v>
      </c>
      <c r="I101" s="32">
        <v>55.087478039220706</v>
      </c>
      <c r="J101" s="30">
        <v>-15.705336160382917</v>
      </c>
      <c r="K101" s="9"/>
      <c r="L101" s="33">
        <v>14783776</v>
      </c>
      <c r="M101" s="30">
        <v>6.6673208412444565</v>
      </c>
      <c r="N101" s="31">
        <v>1.9894087676607446</v>
      </c>
      <c r="O101" s="30">
        <v>4.8198011335511781</v>
      </c>
      <c r="P101" s="32">
        <v>56.886637081081318</v>
      </c>
      <c r="Q101" s="30">
        <v>-3.5997223302889467</v>
      </c>
      <c r="R101" s="9"/>
      <c r="S101" s="31">
        <v>1.9914557152497372</v>
      </c>
      <c r="T101" s="31">
        <v>2.0365212168280826</v>
      </c>
      <c r="U101" s="31">
        <v>1.9857135773132677</v>
      </c>
      <c r="V101" s="31">
        <v>1.9499917018685928</v>
      </c>
    </row>
    <row r="102" spans="1:22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29">
        <v>1163568.453125</v>
      </c>
      <c r="F102" s="30">
        <v>-4.665949817200314</v>
      </c>
      <c r="G102" s="31">
        <v>3.4008625029643165</v>
      </c>
      <c r="H102" s="30">
        <v>6.9799541067383979</v>
      </c>
      <c r="I102" s="32">
        <v>3.3385895602457101</v>
      </c>
      <c r="J102" s="30">
        <v>-58.544437910894075</v>
      </c>
      <c r="K102" s="9"/>
      <c r="L102" s="33">
        <v>275200.09375</v>
      </c>
      <c r="M102" s="30">
        <v>2.8562381801329058</v>
      </c>
      <c r="N102" s="31">
        <v>3.4743949676840029</v>
      </c>
      <c r="O102" s="30">
        <v>8.8978183840485272</v>
      </c>
      <c r="P102" s="32">
        <v>3.8313759460020171</v>
      </c>
      <c r="Q102" s="30">
        <v>-49.580161761821593</v>
      </c>
      <c r="R102" s="9"/>
      <c r="S102" s="31">
        <v>3.4357342061284286</v>
      </c>
      <c r="T102" s="31">
        <v>3.386793475643505</v>
      </c>
      <c r="U102" s="31">
        <v>3.3854454620559169</v>
      </c>
      <c r="V102" s="31">
        <v>3.3099976247825316</v>
      </c>
    </row>
    <row r="103" spans="1:22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29">
        <v>39259.818359375</v>
      </c>
      <c r="F103" s="30">
        <v>-15.397553102368949</v>
      </c>
      <c r="G103" s="31">
        <v>5.2781988423380986</v>
      </c>
      <c r="H103" s="30">
        <v>-3.103428147959173</v>
      </c>
      <c r="I103" s="32">
        <v>3.5242273473141426</v>
      </c>
      <c r="J103" s="30">
        <v>-62.684181411695597</v>
      </c>
      <c r="K103" s="9"/>
      <c r="L103" s="33">
        <v>9014.7861328125</v>
      </c>
      <c r="M103" s="30">
        <v>-14.851369436748245</v>
      </c>
      <c r="N103" s="31">
        <v>5.3058465443407323</v>
      </c>
      <c r="O103" s="30">
        <v>-1.6320532962081444</v>
      </c>
      <c r="P103" s="32">
        <v>4.2074623413292009</v>
      </c>
      <c r="Q103" s="30">
        <v>-69.059725819022461</v>
      </c>
      <c r="R103" s="9"/>
      <c r="S103" s="31">
        <v>5.3803012295386941</v>
      </c>
      <c r="T103" s="31">
        <v>5.313588414835853</v>
      </c>
      <c r="U103" s="31">
        <v>5.1521927059696244</v>
      </c>
      <c r="V103" s="31">
        <v>5.2461534030676278</v>
      </c>
    </row>
    <row r="104" spans="1:22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29">
        <v>4007803.4375</v>
      </c>
      <c r="F104" s="30">
        <v>-10.746515466491195</v>
      </c>
      <c r="G104" s="31">
        <v>3.4957998517177842</v>
      </c>
      <c r="H104" s="30">
        <v>2.4193429929606185</v>
      </c>
      <c r="I104" s="32">
        <v>18.061776708890804</v>
      </c>
      <c r="J104" s="30">
        <v>-33.1027075580716</v>
      </c>
      <c r="K104" s="9"/>
      <c r="L104" s="33">
        <v>1164159.75</v>
      </c>
      <c r="M104" s="30">
        <v>-10.76644953146838</v>
      </c>
      <c r="N104" s="31">
        <v>3.4699047006248658</v>
      </c>
      <c r="O104" s="30">
        <v>1.453032204681646</v>
      </c>
      <c r="P104" s="32">
        <v>21.347684993404041</v>
      </c>
      <c r="Q104" s="30">
        <v>-20.440125136069117</v>
      </c>
      <c r="R104" s="9"/>
      <c r="S104" s="31">
        <v>3.4757008637217761</v>
      </c>
      <c r="T104" s="31">
        <v>3.5491079018239535</v>
      </c>
      <c r="U104" s="31">
        <v>3.4864722065456819</v>
      </c>
      <c r="V104" s="31">
        <v>3.5349194672718105</v>
      </c>
    </row>
    <row r="105" spans="1:22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29">
        <v>3986343.4375</v>
      </c>
      <c r="F105" s="30">
        <v>-9.4172918876266749</v>
      </c>
      <c r="G105" s="31">
        <v>2.9114108746179035</v>
      </c>
      <c r="H105" s="30">
        <v>2.9825276823772264</v>
      </c>
      <c r="I105" s="32">
        <v>9.4360585356693196</v>
      </c>
      <c r="J105" s="30">
        <v>-46.211773735814646</v>
      </c>
      <c r="K105" s="9"/>
      <c r="L105" s="33">
        <v>1443789.875</v>
      </c>
      <c r="M105" s="30">
        <v>-3.4941747183444569</v>
      </c>
      <c r="N105" s="31">
        <v>2.8459748001435514</v>
      </c>
      <c r="O105" s="30">
        <v>2.4770240260554131</v>
      </c>
      <c r="P105" s="32">
        <v>16.18688518472953</v>
      </c>
      <c r="Q105" s="30">
        <v>-28.258137639704362</v>
      </c>
      <c r="R105" s="9"/>
      <c r="S105" s="31">
        <v>2.8024034448317603</v>
      </c>
      <c r="T105" s="31">
        <v>2.9639782966369559</v>
      </c>
      <c r="U105" s="31">
        <v>3.1068883232084539</v>
      </c>
      <c r="V105" s="31">
        <v>3.136510300461</v>
      </c>
    </row>
    <row r="106" spans="1:22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29">
        <v>1416372.75</v>
      </c>
      <c r="F106" s="30">
        <v>-13.724828516307964</v>
      </c>
      <c r="G106" s="31">
        <v>1.5606627786277216</v>
      </c>
      <c r="H106" s="30">
        <v>-0.95502564851914462</v>
      </c>
      <c r="I106" s="32">
        <v>1.240646517607654</v>
      </c>
      <c r="J106" s="30">
        <v>-14.692195194689678</v>
      </c>
      <c r="K106" s="9"/>
      <c r="L106" s="33">
        <v>298210.75</v>
      </c>
      <c r="M106" s="30">
        <v>-7.098288130760209</v>
      </c>
      <c r="N106" s="31">
        <v>1.5623500057507089</v>
      </c>
      <c r="O106" s="30">
        <v>-0.25749865471034289</v>
      </c>
      <c r="P106" s="32">
        <v>0.79636488729028043</v>
      </c>
      <c r="Q106" s="30">
        <v>-38.353173709139689</v>
      </c>
      <c r="R106" s="9"/>
      <c r="S106" s="31">
        <v>1.5542278317536493</v>
      </c>
      <c r="T106" s="31">
        <v>1.560679909933937</v>
      </c>
      <c r="U106" s="31">
        <v>1.5588859603916403</v>
      </c>
      <c r="V106" s="31">
        <v>1.5664702281751468</v>
      </c>
    </row>
    <row r="107" spans="1:22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29">
        <v>28462467</v>
      </c>
      <c r="F107" s="30">
        <v>-3.299488143254929</v>
      </c>
      <c r="G107" s="31">
        <v>3.7948508492092074E-2</v>
      </c>
      <c r="H107" s="30">
        <v>29.749466567628406</v>
      </c>
      <c r="I107" s="32">
        <v>11.803156416483505</v>
      </c>
      <c r="J107" s="30">
        <v>6.3871536147799048</v>
      </c>
      <c r="K107" s="9"/>
      <c r="L107" s="33">
        <v>5109545.5</v>
      </c>
      <c r="M107" s="30">
        <v>-15.198185444871967</v>
      </c>
      <c r="N107" s="31">
        <v>3.7976504826878921E-2</v>
      </c>
      <c r="O107" s="30">
        <v>25.798358240885573</v>
      </c>
      <c r="P107" s="32">
        <v>9.1104433848372626</v>
      </c>
      <c r="Q107" s="30">
        <v>-8.1214485975111614</v>
      </c>
      <c r="R107" s="9"/>
      <c r="S107" s="31">
        <v>3.7242236633993314E-2</v>
      </c>
      <c r="T107" s="31">
        <v>3.7526891478956596E-2</v>
      </c>
      <c r="U107" s="31">
        <v>3.9649390609906646E-2</v>
      </c>
      <c r="V107" s="31">
        <v>3.6745228026158386E-2</v>
      </c>
    </row>
    <row r="108" spans="1:22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29">
        <v>46537196</v>
      </c>
      <c r="F108" s="30">
        <v>0.50574453878506109</v>
      </c>
      <c r="G108" s="31">
        <v>0.95209592795092435</v>
      </c>
      <c r="H108" s="30">
        <v>9.1339159160128869</v>
      </c>
      <c r="I108" s="32">
        <v>23.122950134339852</v>
      </c>
      <c r="J108" s="30">
        <v>-19.207695943027197</v>
      </c>
      <c r="K108" s="9"/>
      <c r="L108" s="33">
        <v>10088341</v>
      </c>
      <c r="M108" s="30">
        <v>5.06362914459039</v>
      </c>
      <c r="N108" s="31">
        <v>0.95863334749189211</v>
      </c>
      <c r="O108" s="30">
        <v>12.408220431581682</v>
      </c>
      <c r="P108" s="32">
        <v>24.324455329176523</v>
      </c>
      <c r="Q108" s="30">
        <v>-18.070409426095996</v>
      </c>
      <c r="R108" s="9"/>
      <c r="S108" s="31">
        <v>0.95047902599546086</v>
      </c>
      <c r="T108" s="31">
        <v>0.95279228358277024</v>
      </c>
      <c r="U108" s="31">
        <v>0.95124104351936534</v>
      </c>
      <c r="V108" s="31">
        <v>0.94668043372452304</v>
      </c>
    </row>
    <row r="109" spans="1:22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29">
        <v>17081129.25</v>
      </c>
      <c r="F109" s="30">
        <v>-2.7989823077532732</v>
      </c>
      <c r="G109" s="31">
        <v>8.2799333540453712E-2</v>
      </c>
      <c r="H109" s="30">
        <v>10.249901030892396</v>
      </c>
      <c r="I109" s="32">
        <v>16.447257139044247</v>
      </c>
      <c r="J109" s="30">
        <v>-21.095938791913085</v>
      </c>
      <c r="K109" s="9"/>
      <c r="L109" s="33">
        <v>3381618.75</v>
      </c>
      <c r="M109" s="30">
        <v>0.27507587641794068</v>
      </c>
      <c r="N109" s="31">
        <v>8.3907254264964024E-2</v>
      </c>
      <c r="O109" s="30">
        <v>12.856363537839282</v>
      </c>
      <c r="P109" s="32">
        <v>10.933248499701511</v>
      </c>
      <c r="Q109" s="30">
        <v>-29.196174831045145</v>
      </c>
      <c r="R109" s="9"/>
      <c r="S109" s="31">
        <v>8.2332475387666831E-2</v>
      </c>
      <c r="T109" s="31">
        <v>8.2082331710223166E-2</v>
      </c>
      <c r="U109" s="31">
        <v>8.3977319487736971E-2</v>
      </c>
      <c r="V109" s="31">
        <v>8.1615494804898506E-2</v>
      </c>
    </row>
    <row r="110" spans="1:22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29">
        <v>17248862</v>
      </c>
      <c r="F110" s="30">
        <v>8.1028883378132921</v>
      </c>
      <c r="G110" s="31">
        <v>9.2967670577502395E-2</v>
      </c>
      <c r="H110" s="30">
        <v>22.303853408428647</v>
      </c>
      <c r="I110" s="32">
        <v>12.845305751185208</v>
      </c>
      <c r="J110" s="30">
        <v>-5.4310835657683922</v>
      </c>
      <c r="K110" s="9"/>
      <c r="L110" s="33">
        <v>3035003.5</v>
      </c>
      <c r="M110" s="30">
        <v>-2.6989235660049986</v>
      </c>
      <c r="N110" s="31">
        <v>7.9649167734078E-2</v>
      </c>
      <c r="O110" s="30">
        <v>7.7663820217951169</v>
      </c>
      <c r="P110" s="32">
        <v>8.2394818490324635</v>
      </c>
      <c r="Q110" s="30">
        <v>-20.345165236972367</v>
      </c>
      <c r="R110" s="9"/>
      <c r="S110" s="31">
        <v>8.1297348811692607E-2</v>
      </c>
      <c r="T110" s="31">
        <v>8.3629624466774993E-2</v>
      </c>
      <c r="U110" s="31">
        <v>0.1283540227331729</v>
      </c>
      <c r="V110" s="31">
        <v>8.954128957951854E-2</v>
      </c>
    </row>
    <row r="111" spans="1:22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29">
        <v>22379279.5</v>
      </c>
      <c r="F111" s="30">
        <v>-3.6196612057422137</v>
      </c>
      <c r="G111" s="31">
        <v>9.379378441521255E-2</v>
      </c>
      <c r="H111" s="30">
        <v>6.8879172458110807</v>
      </c>
      <c r="I111" s="32">
        <v>7.6301804365506944</v>
      </c>
      <c r="J111" s="30">
        <v>-15.591924345581672</v>
      </c>
      <c r="K111" s="9"/>
      <c r="L111" s="33">
        <v>4955599</v>
      </c>
      <c r="M111" s="30">
        <v>1.8803021336666297</v>
      </c>
      <c r="N111" s="31">
        <v>9.3647165919771971E-2</v>
      </c>
      <c r="O111" s="30">
        <v>5.5309282103108135</v>
      </c>
      <c r="P111" s="32">
        <v>7.2720339912490903</v>
      </c>
      <c r="Q111" s="30">
        <v>-4.1114578762656224</v>
      </c>
      <c r="R111" s="9"/>
      <c r="S111" s="31">
        <v>9.4365579252039547E-2</v>
      </c>
      <c r="T111" s="31">
        <v>9.4150316714648949E-2</v>
      </c>
      <c r="U111" s="31">
        <v>9.325499705828226E-2</v>
      </c>
      <c r="V111" s="31">
        <v>9.3530185495852236E-2</v>
      </c>
    </row>
    <row r="112" spans="1:22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29">
        <v>22300397</v>
      </c>
      <c r="F112" s="30">
        <v>6.0732993881035204</v>
      </c>
      <c r="G112" s="31">
        <v>1.0326000899322176E-2</v>
      </c>
      <c r="H112" s="30">
        <v>15.017954404852603</v>
      </c>
      <c r="I112" s="32">
        <v>17.957514949173326</v>
      </c>
      <c r="J112" s="30">
        <v>-11.775707651900325</v>
      </c>
      <c r="K112" s="9"/>
      <c r="L112" s="33">
        <v>4468366</v>
      </c>
      <c r="M112" s="30">
        <v>1.4054442184114326</v>
      </c>
      <c r="N112" s="31">
        <v>1.0561494783105654E-2</v>
      </c>
      <c r="O112" s="30">
        <v>15.12919305915214</v>
      </c>
      <c r="P112" s="32">
        <v>15.513919126141413</v>
      </c>
      <c r="Q112" s="30">
        <v>-11.013927847905569</v>
      </c>
      <c r="R112" s="9"/>
      <c r="S112" s="31">
        <v>1.0338041210579461E-2</v>
      </c>
      <c r="T112" s="31">
        <v>1.0423363887136451E-2</v>
      </c>
      <c r="U112" s="31">
        <v>1.0450910539979369E-2</v>
      </c>
      <c r="V112" s="31">
        <v>9.8686681864273759E-3</v>
      </c>
    </row>
    <row r="113" spans="1:22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29">
        <v>4151435.2499999995</v>
      </c>
      <c r="F113" s="30">
        <v>-1.2610917071833156</v>
      </c>
      <c r="G113" s="31">
        <v>2.900217390891449</v>
      </c>
      <c r="H113" s="30">
        <v>3.1582495146040213</v>
      </c>
      <c r="I113" s="32">
        <v>3.3035747480720672</v>
      </c>
      <c r="J113" s="30">
        <v>42.607740550403079</v>
      </c>
      <c r="K113" s="9"/>
      <c r="L113" s="33">
        <v>910533.9375</v>
      </c>
      <c r="M113" s="30">
        <v>-1.525657607842992E-2</v>
      </c>
      <c r="N113" s="31">
        <v>2.8645447056710385</v>
      </c>
      <c r="O113" s="30">
        <v>3.7245962491231182</v>
      </c>
      <c r="P113" s="32">
        <v>5.8647654401679015</v>
      </c>
      <c r="Q113" s="30">
        <v>70.509792270543144</v>
      </c>
      <c r="R113" s="9"/>
      <c r="S113" s="31">
        <v>2.8627407025076645</v>
      </c>
      <c r="T113" s="31">
        <v>2.943460491068651</v>
      </c>
      <c r="U113" s="31">
        <v>2.942091220809067</v>
      </c>
      <c r="V113" s="31">
        <v>2.891099517262107</v>
      </c>
    </row>
    <row r="114" spans="1:22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29">
        <v>17544209</v>
      </c>
      <c r="F114" s="30">
        <v>-9.2332823268120627</v>
      </c>
      <c r="G114" s="31">
        <v>4.91072371659879</v>
      </c>
      <c r="H114" s="30">
        <v>-2.5629373683047532</v>
      </c>
      <c r="I114" s="32">
        <v>20.546104415422775</v>
      </c>
      <c r="J114" s="30">
        <v>-17.45135560540664</v>
      </c>
      <c r="K114" s="9"/>
      <c r="L114" s="33">
        <v>3790176.75</v>
      </c>
      <c r="M114" s="30">
        <v>-4.7500972087990974</v>
      </c>
      <c r="N114" s="31">
        <v>4.9568201323827754</v>
      </c>
      <c r="O114" s="30">
        <v>-0.99336035969613334</v>
      </c>
      <c r="P114" s="32">
        <v>21.90785858469529</v>
      </c>
      <c r="Q114" s="30">
        <v>-14.010875673176287</v>
      </c>
      <c r="R114" s="9"/>
      <c r="S114" s="31">
        <v>4.9507484151546874</v>
      </c>
      <c r="T114" s="31">
        <v>4.8918566200073892</v>
      </c>
      <c r="U114" s="31">
        <v>4.90666589220303</v>
      </c>
      <c r="V114" s="31">
        <v>4.8497518864947651</v>
      </c>
    </row>
    <row r="115" spans="1:22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29">
        <v>15481164.25</v>
      </c>
      <c r="F115" s="30">
        <v>4.4171543722509712E-2</v>
      </c>
      <c r="G115" s="31">
        <v>10.941697194737824</v>
      </c>
      <c r="H115" s="30">
        <v>1.0602887376179211</v>
      </c>
      <c r="I115" s="32">
        <v>26.734010008323501</v>
      </c>
      <c r="J115" s="30">
        <v>-6.6684596380525223</v>
      </c>
      <c r="K115" s="9"/>
      <c r="L115" s="33">
        <v>3572462</v>
      </c>
      <c r="M115" s="30">
        <v>11.042255718814706</v>
      </c>
      <c r="N115" s="31">
        <v>11.028124428124602</v>
      </c>
      <c r="O115" s="30">
        <v>0.22272734663728028</v>
      </c>
      <c r="P115" s="32">
        <v>30.290073764255574</v>
      </c>
      <c r="Q115" s="30">
        <v>7.7665434654602992</v>
      </c>
      <c r="R115" s="9"/>
      <c r="S115" s="31">
        <v>10.645485727593432</v>
      </c>
      <c r="T115" s="31">
        <v>10.794184883507878</v>
      </c>
      <c r="U115" s="31">
        <v>11.220967719120317</v>
      </c>
      <c r="V115" s="31">
        <v>11.032007953091435</v>
      </c>
    </row>
    <row r="116" spans="1:22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29">
        <v>9803841.25</v>
      </c>
      <c r="F116" s="30">
        <v>12.113665130563174</v>
      </c>
      <c r="G116" s="31">
        <v>12.285342395810178</v>
      </c>
      <c r="H116" s="30">
        <v>2.301971878558954</v>
      </c>
      <c r="I116" s="32">
        <v>14.110779027557184</v>
      </c>
      <c r="J116" s="30">
        <v>-6.7162688014600125</v>
      </c>
      <c r="K116" s="9"/>
      <c r="L116" s="33">
        <v>2203003.5</v>
      </c>
      <c r="M116" s="30">
        <v>11.956047030358501</v>
      </c>
      <c r="N116" s="31">
        <v>12.239395996767579</v>
      </c>
      <c r="O116" s="30">
        <v>2.6272195498828985</v>
      </c>
      <c r="P116" s="32">
        <v>18.008383214098387</v>
      </c>
      <c r="Q116" s="30">
        <v>12.502553309332594</v>
      </c>
      <c r="R116" s="9"/>
      <c r="S116" s="31">
        <v>12.183363244086902</v>
      </c>
      <c r="T116" s="31">
        <v>12.384229886642256</v>
      </c>
      <c r="U116" s="31">
        <v>12.33423453325476</v>
      </c>
      <c r="V116" s="31">
        <v>12.291061034778606</v>
      </c>
    </row>
    <row r="117" spans="1:22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29">
        <v>2271065.9375</v>
      </c>
      <c r="F117" s="30">
        <v>-6.5430960298776668</v>
      </c>
      <c r="G117" s="31">
        <v>61.484448568016241</v>
      </c>
      <c r="H117" s="30">
        <v>2.0698231458561112</v>
      </c>
      <c r="I117" s="32">
        <v>13.121412838767478</v>
      </c>
      <c r="J117" s="30">
        <v>-25.534488744951854</v>
      </c>
      <c r="K117" s="9"/>
      <c r="L117" s="33">
        <v>498428.21875</v>
      </c>
      <c r="M117" s="30">
        <v>1.635417601262622</v>
      </c>
      <c r="N117" s="31">
        <v>60.488087275126844</v>
      </c>
      <c r="O117" s="30">
        <v>-1.1290837095889132</v>
      </c>
      <c r="P117" s="32">
        <v>14.16056148506339</v>
      </c>
      <c r="Q117" s="30">
        <v>-6.0851159025143984</v>
      </c>
      <c r="R117" s="9"/>
      <c r="S117" s="31">
        <v>61.481918841206472</v>
      </c>
      <c r="T117" s="31">
        <v>61.672965631666337</v>
      </c>
      <c r="U117" s="31">
        <v>61.460721849598052</v>
      </c>
      <c r="V117" s="31">
        <v>62.480116883630878</v>
      </c>
    </row>
    <row r="118" spans="1:22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29">
        <v>33048935.999999996</v>
      </c>
      <c r="F118" s="30">
        <v>2.3409028867055768</v>
      </c>
      <c r="G118" s="31">
        <v>8.0179971620410395</v>
      </c>
      <c r="H118" s="30">
        <v>3.3813894108059519</v>
      </c>
      <c r="I118" s="32">
        <v>31.970689994376823</v>
      </c>
      <c r="J118" s="30">
        <v>-0.19021506886489009</v>
      </c>
      <c r="K118" s="9"/>
      <c r="L118" s="33">
        <v>7672073</v>
      </c>
      <c r="M118" s="30">
        <v>12.461072524241859</v>
      </c>
      <c r="N118" s="31">
        <v>7.966264147622649</v>
      </c>
      <c r="O118" s="30">
        <v>3.5809899726337577</v>
      </c>
      <c r="P118" s="32">
        <v>36.0425174525842</v>
      </c>
      <c r="Q118" s="30">
        <v>7.71438905221203</v>
      </c>
      <c r="R118" s="9"/>
      <c r="S118" s="31">
        <v>7.8920270994388098</v>
      </c>
      <c r="T118" s="31">
        <v>8.0815407666210426</v>
      </c>
      <c r="U118" s="31">
        <v>8.1253574462751672</v>
      </c>
      <c r="V118" s="31">
        <v>8.042525441375231</v>
      </c>
    </row>
    <row r="119" spans="1:22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29">
        <v>2257480.03125</v>
      </c>
      <c r="F119" s="30">
        <v>-9.0284519181584812</v>
      </c>
      <c r="G119" s="31">
        <v>3.6362537707779272</v>
      </c>
      <c r="H119" s="30">
        <v>0.21834779739779989</v>
      </c>
      <c r="I119" s="32">
        <v>3.7218050956320061</v>
      </c>
      <c r="J119" s="30">
        <v>-23.678728304884892</v>
      </c>
      <c r="K119" s="9"/>
      <c r="L119" s="33">
        <v>508647.53124999994</v>
      </c>
      <c r="M119" s="30">
        <v>0.59359706484396535</v>
      </c>
      <c r="N119" s="31">
        <v>3.6961403544626887</v>
      </c>
      <c r="O119" s="30">
        <v>1.3635295560162639</v>
      </c>
      <c r="P119" s="32">
        <v>3.0722615292109512</v>
      </c>
      <c r="Q119" s="30">
        <v>-31.041807151160626</v>
      </c>
      <c r="R119" s="9"/>
      <c r="S119" s="31">
        <v>3.6348783760944272</v>
      </c>
      <c r="T119" s="31">
        <v>3.617237586883653</v>
      </c>
      <c r="U119" s="31">
        <v>3.6380681573369325</v>
      </c>
      <c r="V119" s="31">
        <v>3.5869489888010473</v>
      </c>
    </row>
    <row r="120" spans="1:22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29">
        <v>3352815.1875</v>
      </c>
      <c r="F120" s="30">
        <v>-11.569522594327402</v>
      </c>
      <c r="G120" s="31">
        <v>21.380975132305764</v>
      </c>
      <c r="H120" s="30">
        <v>8.2410104512786492E-2</v>
      </c>
      <c r="I120" s="32">
        <v>12.773396066622595</v>
      </c>
      <c r="J120" s="30">
        <v>-6.8831626935479049</v>
      </c>
      <c r="K120" s="9"/>
      <c r="L120" s="33">
        <v>604388.75</v>
      </c>
      <c r="M120" s="30">
        <v>1.0545697937311016</v>
      </c>
      <c r="N120" s="31">
        <v>22.311003730793121</v>
      </c>
      <c r="O120" s="30">
        <v>3.3285572686559535</v>
      </c>
      <c r="P120" s="32">
        <v>10.16162119372672</v>
      </c>
      <c r="Q120" s="30">
        <v>12.03004052483845</v>
      </c>
      <c r="R120" s="9"/>
      <c r="S120" s="31">
        <v>20.845396065979944</v>
      </c>
      <c r="T120" s="31">
        <v>21.428769658263672</v>
      </c>
      <c r="U120" s="31">
        <v>21.501625679333333</v>
      </c>
      <c r="V120" s="31">
        <v>20.905747591485628</v>
      </c>
    </row>
    <row r="121" spans="1:22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29">
        <v>923509.57421875</v>
      </c>
      <c r="F121" s="30">
        <v>3.7665935795454542</v>
      </c>
      <c r="G121" s="31">
        <v>4.1695067259749754</v>
      </c>
      <c r="H121" s="30">
        <v>12.790904725588266</v>
      </c>
      <c r="I121" s="32">
        <v>2.1319514167804949</v>
      </c>
      <c r="J121" s="30">
        <v>-65.094307521745279</v>
      </c>
      <c r="K121" s="9"/>
      <c r="L121" s="33">
        <v>354536.1875</v>
      </c>
      <c r="M121" s="30">
        <v>1.5037283871420859</v>
      </c>
      <c r="N121" s="31">
        <v>4.2017609744246132</v>
      </c>
      <c r="O121" s="30">
        <v>8.4995019471965847</v>
      </c>
      <c r="P121" s="32">
        <v>3.9469698769289949</v>
      </c>
      <c r="Q121" s="30">
        <v>-50.718002267980168</v>
      </c>
      <c r="R121" s="9"/>
      <c r="S121" s="31">
        <v>4.0885296762198582</v>
      </c>
      <c r="T121" s="31">
        <v>4.1760364342968721</v>
      </c>
      <c r="U121" s="31">
        <v>4.2926149145593007</v>
      </c>
      <c r="V121" s="31">
        <v>4.0547475846615617</v>
      </c>
    </row>
    <row r="122" spans="1:22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29">
        <v>7377216.3125</v>
      </c>
      <c r="F122" s="30">
        <v>26.106948873332538</v>
      </c>
      <c r="G122" s="31">
        <v>44.858804994805197</v>
      </c>
      <c r="H122" s="30">
        <v>25.900904573626843</v>
      </c>
      <c r="I122" s="32">
        <v>12.667263717468769</v>
      </c>
      <c r="J122" s="30">
        <v>30.29951472093202</v>
      </c>
      <c r="K122" s="9"/>
      <c r="L122" s="33">
        <v>2280903.25</v>
      </c>
      <c r="M122" s="30">
        <v>2.4655786855368262</v>
      </c>
      <c r="N122" s="31">
        <v>43.492229386372124</v>
      </c>
      <c r="O122" s="30">
        <v>11.152906700130732</v>
      </c>
      <c r="P122" s="32">
        <v>18.603405799873361</v>
      </c>
      <c r="Q122" s="30">
        <v>7.5196653991913704</v>
      </c>
      <c r="R122" s="9"/>
      <c r="S122" s="31">
        <v>45.44506783305237</v>
      </c>
      <c r="T122" s="31">
        <v>47.549652633558658</v>
      </c>
      <c r="U122" s="31">
        <v>46.374123567247338</v>
      </c>
      <c r="V122" s="31">
        <v>40.653709668470547</v>
      </c>
    </row>
    <row r="123" spans="1:22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29">
        <v>15160893.5</v>
      </c>
      <c r="F123" s="30">
        <v>-5.2814091546370419</v>
      </c>
      <c r="G123" s="31">
        <v>16.964419356838061</v>
      </c>
      <c r="H123" s="30">
        <v>-0.10384949587040723</v>
      </c>
      <c r="I123" s="32">
        <v>20.244971462269028</v>
      </c>
      <c r="J123" s="30">
        <v>-9.0471016884324236</v>
      </c>
      <c r="K123" s="9"/>
      <c r="L123" s="33">
        <v>3655254.25</v>
      </c>
      <c r="M123" s="30">
        <v>1.8092090260189386</v>
      </c>
      <c r="N123" s="31">
        <v>16.940356092046532</v>
      </c>
      <c r="O123" s="30">
        <v>-0.41155086465945229</v>
      </c>
      <c r="P123" s="32">
        <v>25.986102745110003</v>
      </c>
      <c r="Q123" s="30">
        <v>6.8559903275259675</v>
      </c>
      <c r="R123" s="9"/>
      <c r="S123" s="31">
        <v>16.766427554742805</v>
      </c>
      <c r="T123" s="31">
        <v>16.789226032261212</v>
      </c>
      <c r="U123" s="31">
        <v>17.170163093286781</v>
      </c>
      <c r="V123" s="31">
        <v>17.16941620389904</v>
      </c>
    </row>
    <row r="124" spans="1:22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29">
        <v>4571063.5625</v>
      </c>
      <c r="F124" s="30">
        <v>8.0421948421766949</v>
      </c>
      <c r="G124" s="31">
        <v>3.8878200166788646</v>
      </c>
      <c r="H124" s="30">
        <v>-0.64876947254364792</v>
      </c>
      <c r="I124" s="32">
        <v>9.4307710485375686</v>
      </c>
      <c r="J124" s="30">
        <v>-13.184061019252535</v>
      </c>
      <c r="K124" s="9"/>
      <c r="L124" s="33">
        <v>1027860.4375</v>
      </c>
      <c r="M124" s="30">
        <v>3.946364534054736</v>
      </c>
      <c r="N124" s="31">
        <v>3.9671091453521887</v>
      </c>
      <c r="O124" s="30">
        <v>0.58285642272132598</v>
      </c>
      <c r="P124" s="32">
        <v>11.927166425257028</v>
      </c>
      <c r="Q124" s="30">
        <v>-1.5445511804373959</v>
      </c>
      <c r="R124" s="9"/>
      <c r="S124" s="31">
        <v>3.8581930069629791</v>
      </c>
      <c r="T124" s="31">
        <v>3.905516123273987</v>
      </c>
      <c r="U124" s="31">
        <v>3.8756588441114883</v>
      </c>
      <c r="V124" s="31">
        <v>3.819167605949108</v>
      </c>
    </row>
    <row r="125" spans="1:22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29">
        <v>1431954.9375</v>
      </c>
      <c r="F125" s="30">
        <v>8.9272200809028277</v>
      </c>
      <c r="G125" s="31">
        <v>3.1976635609645063</v>
      </c>
      <c r="H125" s="30">
        <v>7.8032734224624205</v>
      </c>
      <c r="I125" s="32">
        <v>2.5113992776767287</v>
      </c>
      <c r="J125" s="30">
        <v>-2.9667318768908539</v>
      </c>
      <c r="K125" s="9"/>
      <c r="L125" s="33">
        <v>316260.875</v>
      </c>
      <c r="M125" s="30">
        <v>16.353750606611033</v>
      </c>
      <c r="N125" s="31">
        <v>3.1982714758756865</v>
      </c>
      <c r="O125" s="30">
        <v>7.9934026279597852</v>
      </c>
      <c r="P125" s="32">
        <v>3.9162663304661063</v>
      </c>
      <c r="Q125" s="30">
        <v>5.7495813498661086</v>
      </c>
      <c r="R125" s="9"/>
      <c r="S125" s="31">
        <v>3.1966584103415805</v>
      </c>
      <c r="T125" s="31">
        <v>3.207251135659289</v>
      </c>
      <c r="U125" s="31">
        <v>3.2417092771350955</v>
      </c>
      <c r="V125" s="31">
        <v>3.1434874685212781</v>
      </c>
    </row>
    <row r="126" spans="1:22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29">
        <v>251496.265625</v>
      </c>
      <c r="F126" s="30">
        <v>1.2566332304909413</v>
      </c>
      <c r="G126" s="31">
        <v>10.918433476864527</v>
      </c>
      <c r="H126" s="30">
        <v>30.922159959756112</v>
      </c>
      <c r="I126" s="32">
        <v>5.6165971082386248</v>
      </c>
      <c r="J126" s="30">
        <v>4.5439012896712168</v>
      </c>
      <c r="K126" s="9"/>
      <c r="L126" s="33">
        <v>56826.359375</v>
      </c>
      <c r="M126" s="30">
        <v>-11.636795780689901</v>
      </c>
      <c r="N126" s="31">
        <v>11.801709224204965</v>
      </c>
      <c r="O126" s="30">
        <v>23.940669116906847</v>
      </c>
      <c r="P126" s="32">
        <v>6.9774602221625255</v>
      </c>
      <c r="Q126" s="30">
        <v>-32.507591695446514</v>
      </c>
      <c r="R126" s="9"/>
      <c r="S126" s="31">
        <v>10.767099586901855</v>
      </c>
      <c r="T126" s="31">
        <v>10.839405679618613</v>
      </c>
      <c r="U126" s="31">
        <v>10.523729824592545</v>
      </c>
      <c r="V126" s="31">
        <v>10.715781111471072</v>
      </c>
    </row>
    <row r="127" spans="1:22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29">
        <v>69888.17578125</v>
      </c>
      <c r="F127" s="30">
        <v>112.93684575797327</v>
      </c>
      <c r="G127" s="31">
        <v>8.8119787663123628</v>
      </c>
      <c r="H127" s="30">
        <v>-7.2994518541631574</v>
      </c>
      <c r="I127" s="32">
        <v>13.620544547852756</v>
      </c>
      <c r="J127" s="30">
        <v>738.18820415055234</v>
      </c>
      <c r="K127" s="9"/>
      <c r="L127" s="33">
        <v>18767.427734375</v>
      </c>
      <c r="M127" s="30">
        <v>95.999669557696862</v>
      </c>
      <c r="N127" s="31">
        <v>8.7247165965251572</v>
      </c>
      <c r="O127" s="30">
        <v>-17.639750987204472</v>
      </c>
      <c r="P127" s="32">
        <v>29.202869561968598</v>
      </c>
      <c r="Q127" s="30">
        <v>903.73000900616785</v>
      </c>
      <c r="R127" s="9"/>
      <c r="S127" s="31">
        <v>8.3605014774006268</v>
      </c>
      <c r="T127" s="31">
        <v>7.4390534735810387</v>
      </c>
      <c r="U127" s="31">
        <v>10.038799155995244</v>
      </c>
      <c r="V127" s="31">
        <v>10.14583306701854</v>
      </c>
    </row>
    <row r="128" spans="1:22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29">
        <v>3635292.8125</v>
      </c>
      <c r="F128" s="30">
        <v>54.806045791032638</v>
      </c>
      <c r="G128" s="31">
        <v>6.503143193582174</v>
      </c>
      <c r="H128" s="30">
        <v>22.113832503227769</v>
      </c>
      <c r="I128" s="32">
        <v>7.4285435182877722</v>
      </c>
      <c r="J128" s="30">
        <v>97.522496724488121</v>
      </c>
      <c r="K128" s="9"/>
      <c r="L128" s="33">
        <v>896942.5625</v>
      </c>
      <c r="M128" s="30">
        <v>42.053820781769701</v>
      </c>
      <c r="N128" s="31">
        <v>6.6785410092609494</v>
      </c>
      <c r="O128" s="30">
        <v>32.552695572380991</v>
      </c>
      <c r="P128" s="32">
        <v>13.864219531615772</v>
      </c>
      <c r="Q128" s="30">
        <v>183.69256242241477</v>
      </c>
      <c r="R128" s="9"/>
      <c r="S128" s="31">
        <v>6.3892317521843465</v>
      </c>
      <c r="T128" s="31">
        <v>6.3343713836761841</v>
      </c>
      <c r="U128" s="31">
        <v>6.5239733306775731</v>
      </c>
      <c r="V128" s="31">
        <v>6.54149899715906</v>
      </c>
    </row>
    <row r="129" spans="1:22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29">
        <v>10930029.75</v>
      </c>
      <c r="F129" s="30">
        <v>7.3217354495982958</v>
      </c>
      <c r="G129" s="31">
        <v>7.6354394104721566</v>
      </c>
      <c r="H129" s="30">
        <v>4.4851169446580226</v>
      </c>
      <c r="I129" s="32">
        <v>11.787127540755321</v>
      </c>
      <c r="J129" s="30">
        <v>9.8911797487978124</v>
      </c>
      <c r="K129" s="9"/>
      <c r="L129" s="33">
        <v>2426769.75</v>
      </c>
      <c r="M129" s="30">
        <v>1.7357825741553179</v>
      </c>
      <c r="N129" s="31">
        <v>7.5922419681868725</v>
      </c>
      <c r="O129" s="30">
        <v>8.8683543973756969</v>
      </c>
      <c r="P129" s="32">
        <v>16.124603498127499</v>
      </c>
      <c r="Q129" s="30">
        <v>5.4041115925529208</v>
      </c>
      <c r="R129" s="9"/>
      <c r="S129" s="31">
        <v>7.5102351252024917</v>
      </c>
      <c r="T129" s="31">
        <v>7.6282664660868038</v>
      </c>
      <c r="U129" s="31">
        <v>7.6993061728012719</v>
      </c>
      <c r="V129" s="31">
        <v>7.7372099749700372</v>
      </c>
    </row>
    <row r="130" spans="1:22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29">
        <v>4214272.9375</v>
      </c>
      <c r="F130" s="30">
        <v>-4.7157464666957427</v>
      </c>
      <c r="G130" s="31">
        <v>3.0241329003825466</v>
      </c>
      <c r="H130" s="30">
        <v>-1.1305828978178092</v>
      </c>
      <c r="I130" s="32">
        <v>7.7610360562343148</v>
      </c>
      <c r="J130" s="30">
        <v>-29.008213649177971</v>
      </c>
      <c r="K130" s="9"/>
      <c r="L130" s="33">
        <v>945818.75</v>
      </c>
      <c r="M130" s="30">
        <v>-8.0571435688575015</v>
      </c>
      <c r="N130" s="31">
        <v>3.0813920518610352</v>
      </c>
      <c r="O130" s="30">
        <v>1.1563511103626638</v>
      </c>
      <c r="P130" s="32">
        <v>8.4251012680812263</v>
      </c>
      <c r="Q130" s="30">
        <v>-39.744412856343821</v>
      </c>
      <c r="R130" s="9"/>
      <c r="S130" s="31">
        <v>2.9834712285864771</v>
      </c>
      <c r="T130" s="31">
        <v>3.0000271263110951</v>
      </c>
      <c r="U130" s="31">
        <v>3.0654724389888841</v>
      </c>
      <c r="V130" s="31">
        <v>2.9780700356197545</v>
      </c>
    </row>
    <row r="131" spans="1:22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29">
        <v>8289575.5</v>
      </c>
      <c r="F131" s="30">
        <v>22.49292517260621</v>
      </c>
      <c r="G131" s="31">
        <v>9.0206834275952001</v>
      </c>
      <c r="H131" s="30">
        <v>3.6385940651473168</v>
      </c>
      <c r="I131" s="32">
        <v>10.132765072680742</v>
      </c>
      <c r="J131" s="30">
        <v>32.272222595949174</v>
      </c>
      <c r="K131" s="9"/>
      <c r="L131" s="33">
        <v>1774606.125</v>
      </c>
      <c r="M131" s="30">
        <v>17.731505292542309</v>
      </c>
      <c r="N131" s="31">
        <v>9.038920233243168</v>
      </c>
      <c r="O131" s="30">
        <v>5.8543169755449735</v>
      </c>
      <c r="P131" s="32">
        <v>8.3341574598701449</v>
      </c>
      <c r="Q131" s="30">
        <v>-12.101043244457482</v>
      </c>
      <c r="R131" s="9"/>
      <c r="S131" s="31">
        <v>8.8090810963339123</v>
      </c>
      <c r="T131" s="31">
        <v>8.8064033479672865</v>
      </c>
      <c r="U131" s="31">
        <v>9.1159541165338318</v>
      </c>
      <c r="V131" s="31">
        <v>9.3094568013605787</v>
      </c>
    </row>
    <row r="132" spans="1:22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29">
        <v>4251808.1875</v>
      </c>
      <c r="F132" s="30">
        <v>-0.9271849532548968</v>
      </c>
      <c r="G132" s="31">
        <v>0.93713246624465518</v>
      </c>
      <c r="H132" s="30">
        <v>4.0879641354585132</v>
      </c>
      <c r="I132" s="32">
        <v>20.452517106288205</v>
      </c>
      <c r="J132" s="30">
        <v>-10.213998100885693</v>
      </c>
      <c r="K132" s="9"/>
      <c r="L132" s="33">
        <v>959254.125</v>
      </c>
      <c r="M132" s="30">
        <v>9.4365829921535855</v>
      </c>
      <c r="N132" s="31">
        <v>0.9967876661760251</v>
      </c>
      <c r="O132" s="30">
        <v>2.2690773184277604</v>
      </c>
      <c r="P132" s="32">
        <v>25.049033865243999</v>
      </c>
      <c r="Q132" s="30">
        <v>27.374677549635656</v>
      </c>
      <c r="R132" s="9"/>
      <c r="S132" s="31">
        <v>0.94908548684298422</v>
      </c>
      <c r="T132" s="31">
        <v>0.94926681610895314</v>
      </c>
      <c r="U132" s="31">
        <v>0.90812144654335991</v>
      </c>
      <c r="V132" s="31">
        <v>0.88122365288272808</v>
      </c>
    </row>
    <row r="133" spans="1:22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29">
        <v>10870037</v>
      </c>
      <c r="F133" s="30">
        <v>-11.016278235351566</v>
      </c>
      <c r="G133" s="31">
        <v>6.2032636217562898</v>
      </c>
      <c r="H133" s="30">
        <v>3.0759459667575082</v>
      </c>
      <c r="I133" s="32">
        <v>29.352793946331552</v>
      </c>
      <c r="J133" s="30">
        <v>-25.89568393993676</v>
      </c>
      <c r="K133" s="9"/>
      <c r="L133" s="33">
        <v>2545527</v>
      </c>
      <c r="M133" s="30">
        <v>-3.7161648461630987</v>
      </c>
      <c r="N133" s="31">
        <v>6.0745552469107951</v>
      </c>
      <c r="O133" s="30">
        <v>3.7476868779049144</v>
      </c>
      <c r="P133" s="32">
        <v>32.162021361391965</v>
      </c>
      <c r="Q133" s="30">
        <v>-21.008823808755668</v>
      </c>
      <c r="R133" s="9"/>
      <c r="S133" s="31">
        <v>6.1845611825693192</v>
      </c>
      <c r="T133" s="31">
        <v>6.3291073375864446</v>
      </c>
      <c r="U133" s="31">
        <v>6.2783557540000352</v>
      </c>
      <c r="V133" s="31">
        <v>6.1830536372485252</v>
      </c>
    </row>
    <row r="134" spans="1:22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29">
        <v>5894210.5</v>
      </c>
      <c r="F134" s="30">
        <v>3.3093523918902252</v>
      </c>
      <c r="G134" s="31">
        <v>4.6407916325928724</v>
      </c>
      <c r="H134" s="30">
        <v>1.0224682937305718</v>
      </c>
      <c r="I134" s="32">
        <v>11.565730871632427</v>
      </c>
      <c r="J134" s="30">
        <v>-1.9918693589302752</v>
      </c>
      <c r="K134" s="9"/>
      <c r="L134" s="33">
        <v>1337072.75</v>
      </c>
      <c r="M134" s="30">
        <v>6.1849992266864833</v>
      </c>
      <c r="N134" s="31">
        <v>4.7153730054514122</v>
      </c>
      <c r="O134" s="30">
        <v>1.3743847613931579</v>
      </c>
      <c r="P134" s="32">
        <v>7.5139417198877174</v>
      </c>
      <c r="Q134" s="30">
        <v>-19.488927923647527</v>
      </c>
      <c r="R134" s="9"/>
      <c r="S134" s="31">
        <v>4.5862002328626161</v>
      </c>
      <c r="T134" s="31">
        <v>4.5952024514519794</v>
      </c>
      <c r="U134" s="31">
        <v>4.6721745707390232</v>
      </c>
      <c r="V134" s="31">
        <v>4.6193957454734447</v>
      </c>
    </row>
    <row r="135" spans="1:22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29">
        <v>38229994</v>
      </c>
      <c r="F135" s="30">
        <v>0.92070690755754192</v>
      </c>
      <c r="G135" s="31">
        <v>22.749829714700994</v>
      </c>
      <c r="H135" s="30">
        <v>1.1169576615646208</v>
      </c>
      <c r="I135" s="32">
        <v>34.410892138774599</v>
      </c>
      <c r="J135" s="30">
        <v>-12.566324257567839</v>
      </c>
      <c r="K135" s="9"/>
      <c r="L135" s="33">
        <v>8807549</v>
      </c>
      <c r="M135" s="30">
        <v>10.244936412213507</v>
      </c>
      <c r="N135" s="31">
        <v>22.880171532139791</v>
      </c>
      <c r="O135" s="30">
        <v>1.252768412247502</v>
      </c>
      <c r="P135" s="32">
        <v>39.5053152698895</v>
      </c>
      <c r="Q135" s="30">
        <v>6.4258899876329165</v>
      </c>
      <c r="R135" s="9"/>
      <c r="S135" s="31">
        <v>22.895568512243912</v>
      </c>
      <c r="T135" s="31">
        <v>22.878817798986244</v>
      </c>
      <c r="U135" s="31">
        <v>22.804057202135425</v>
      </c>
      <c r="V135" s="31">
        <v>22.270150516151471</v>
      </c>
    </row>
    <row r="136" spans="1:22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29">
        <v>142371.552734375</v>
      </c>
      <c r="F136" s="30">
        <v>-12.434665117610686</v>
      </c>
      <c r="G136" s="31">
        <v>11.131830152709789</v>
      </c>
      <c r="H136" s="30">
        <v>14.47295177039045</v>
      </c>
      <c r="I136" s="32">
        <v>10.763674246667108</v>
      </c>
      <c r="J136" s="30">
        <v>-57.02925291817553</v>
      </c>
      <c r="K136" s="9"/>
      <c r="L136" s="33">
        <v>29980.595703125</v>
      </c>
      <c r="M136" s="30">
        <v>-4.1418357603768365</v>
      </c>
      <c r="N136" s="31">
        <v>11.724041668671584</v>
      </c>
      <c r="O136" s="30">
        <v>23.894100683516239</v>
      </c>
      <c r="P136" s="32">
        <v>15.365853499643162</v>
      </c>
      <c r="Q136" s="30">
        <v>-38.199762039573955</v>
      </c>
      <c r="R136" s="9"/>
      <c r="S136" s="31">
        <v>12.123809498040735</v>
      </c>
      <c r="T136" s="31">
        <v>12.656768704553741</v>
      </c>
      <c r="U136" s="31">
        <v>12.389074132888528</v>
      </c>
      <c r="V136" s="31">
        <v>8.5464111345422662</v>
      </c>
    </row>
    <row r="137" spans="1:22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29">
        <v>10023162.5</v>
      </c>
      <c r="F137" s="30">
        <v>1.7235534973691649</v>
      </c>
      <c r="G137" s="31">
        <v>1.2499930045237622</v>
      </c>
      <c r="H137" s="30">
        <v>-1.7117156214456755</v>
      </c>
      <c r="I137" s="32">
        <v>21.882515872610067</v>
      </c>
      <c r="J137" s="30">
        <v>-7.9868405881422531</v>
      </c>
      <c r="K137" s="9"/>
      <c r="L137" s="33">
        <v>2226003</v>
      </c>
      <c r="M137" s="30">
        <v>8.2061309433389038</v>
      </c>
      <c r="N137" s="31">
        <v>1.2254249740970364</v>
      </c>
      <c r="O137" s="30">
        <v>-3.9516856890819785</v>
      </c>
      <c r="P137" s="32">
        <v>29.261556475889744</v>
      </c>
      <c r="Q137" s="30">
        <v>25.852435751534603</v>
      </c>
      <c r="R137" s="9"/>
      <c r="S137" s="31">
        <v>1.2611421005183683</v>
      </c>
      <c r="T137" s="31">
        <v>1.275398294697353</v>
      </c>
      <c r="U137" s="31">
        <v>1.2533084416765303</v>
      </c>
      <c r="V137" s="31">
        <v>1.2381840333211731</v>
      </c>
    </row>
    <row r="138" spans="1:22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29">
        <v>3824190.5625</v>
      </c>
      <c r="F138" s="30">
        <v>-10.961602139818563</v>
      </c>
      <c r="G138" s="31">
        <v>8.7584315868408922</v>
      </c>
      <c r="H138" s="30">
        <v>-0.11260583551692666</v>
      </c>
      <c r="I138" s="32">
        <v>13.354437860698267</v>
      </c>
      <c r="J138" s="30">
        <v>-37.532806759880131</v>
      </c>
      <c r="K138" s="9"/>
      <c r="L138" s="33">
        <v>927214.9375</v>
      </c>
      <c r="M138" s="30">
        <v>3.5535873084123368</v>
      </c>
      <c r="N138" s="31">
        <v>8.6671086751553812</v>
      </c>
      <c r="O138" s="30">
        <v>-1.125222964567997</v>
      </c>
      <c r="P138" s="32">
        <v>24.973558247922423</v>
      </c>
      <c r="Q138" s="30">
        <v>-10.863269629360527</v>
      </c>
      <c r="R138" s="9"/>
      <c r="S138" s="31">
        <v>8.8206753050701767</v>
      </c>
      <c r="T138" s="31">
        <v>8.8264174565387385</v>
      </c>
      <c r="U138" s="31">
        <v>8.7821939809761425</v>
      </c>
      <c r="V138" s="31">
        <v>8.7247083167029018</v>
      </c>
    </row>
    <row r="139" spans="1:22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29">
        <v>2678431.0625</v>
      </c>
      <c r="F139" s="30">
        <v>-5.9701248233959792</v>
      </c>
      <c r="G139" s="31">
        <v>1.5026017021076814</v>
      </c>
      <c r="H139" s="30">
        <v>-0.54924390266466416</v>
      </c>
      <c r="I139" s="32">
        <v>5.2763980216776627</v>
      </c>
      <c r="J139" s="30">
        <v>-30.409339424863617</v>
      </c>
      <c r="K139" s="9"/>
      <c r="L139" s="33">
        <v>606421.4375</v>
      </c>
      <c r="M139" s="30">
        <v>-4.7242655523470976E-2</v>
      </c>
      <c r="N139" s="31">
        <v>1.5107689711006205</v>
      </c>
      <c r="O139" s="30">
        <v>-6.7077926931975576E-2</v>
      </c>
      <c r="P139" s="32">
        <v>6.8892805622080271</v>
      </c>
      <c r="Q139" s="30">
        <v>-42.317966072662671</v>
      </c>
      <c r="R139" s="9"/>
      <c r="S139" s="31">
        <v>1.4885907868607857</v>
      </c>
      <c r="T139" s="31">
        <v>1.4897960869493001</v>
      </c>
      <c r="U139" s="31">
        <v>1.5112445530324381</v>
      </c>
      <c r="V139" s="31">
        <v>1.5116554848661503</v>
      </c>
    </row>
    <row r="140" spans="1:22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29">
        <v>30662633.5</v>
      </c>
      <c r="F140" s="30">
        <v>2.2149180427437676</v>
      </c>
      <c r="G140" s="31">
        <v>3.3495801327094319</v>
      </c>
      <c r="H140" s="30">
        <v>6.0035123671202086</v>
      </c>
      <c r="I140" s="32">
        <v>34.593718931545787</v>
      </c>
      <c r="J140" s="30">
        <v>-8.6032510812702245</v>
      </c>
      <c r="K140" s="9"/>
      <c r="L140" s="33">
        <v>7240228</v>
      </c>
      <c r="M140" s="30">
        <v>6.3227205600152665</v>
      </c>
      <c r="N140" s="31">
        <v>3.3299500603706913</v>
      </c>
      <c r="O140" s="30">
        <v>5.1077436084843466</v>
      </c>
      <c r="P140" s="32">
        <v>39.458874775766731</v>
      </c>
      <c r="Q140" s="30">
        <v>-0.65697239808356322</v>
      </c>
      <c r="R140" s="9"/>
      <c r="S140" s="31">
        <v>3.270659371533529</v>
      </c>
      <c r="T140" s="31">
        <v>3.4101232870540441</v>
      </c>
      <c r="U140" s="31">
        <v>3.4127232231491473</v>
      </c>
      <c r="V140" s="31">
        <v>3.3332787851529582</v>
      </c>
    </row>
    <row r="141" spans="1:22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29">
        <v>30668156.5</v>
      </c>
      <c r="F141" s="30">
        <v>14.697901152814987</v>
      </c>
      <c r="G141" s="31">
        <v>17.918157024007836</v>
      </c>
      <c r="H141" s="30">
        <v>7.8434750696230902</v>
      </c>
      <c r="I141" s="32">
        <v>29.371028545520822</v>
      </c>
      <c r="J141" s="30">
        <v>1.5582017313697079</v>
      </c>
      <c r="K141" s="9"/>
      <c r="L141" s="33">
        <v>7194938.5</v>
      </c>
      <c r="M141" s="30">
        <v>16.494489739249264</v>
      </c>
      <c r="N141" s="31">
        <v>16.743455332138698</v>
      </c>
      <c r="O141" s="30">
        <v>1.5563959760867614</v>
      </c>
      <c r="P141" s="32">
        <v>34.748114942191656</v>
      </c>
      <c r="Q141" s="30">
        <v>11.941806149599433</v>
      </c>
      <c r="R141" s="9"/>
      <c r="S141" s="31">
        <v>17.682674323168524</v>
      </c>
      <c r="T141" s="31">
        <v>18.55051981391475</v>
      </c>
      <c r="U141" s="31">
        <v>18.530360691575883</v>
      </c>
      <c r="V141" s="31">
        <v>18.526636165827263</v>
      </c>
    </row>
    <row r="142" spans="1:22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29">
        <v>16283561.500000002</v>
      </c>
      <c r="F142" s="30">
        <v>1.107901471782365</v>
      </c>
      <c r="G142" s="31">
        <v>0.37461199875848344</v>
      </c>
      <c r="H142" s="30">
        <v>-15.437181082633868</v>
      </c>
      <c r="I142" s="32">
        <v>28.819996626659346</v>
      </c>
      <c r="J142" s="30">
        <v>-9.2444669483751394</v>
      </c>
      <c r="K142" s="9"/>
      <c r="L142" s="33">
        <v>3775295.25</v>
      </c>
      <c r="M142" s="30">
        <v>8.749236024349571</v>
      </c>
      <c r="N142" s="31">
        <v>0.41052703090053561</v>
      </c>
      <c r="O142" s="30">
        <v>-7.7565732564666821</v>
      </c>
      <c r="P142" s="32">
        <v>34.27809718988204</v>
      </c>
      <c r="Q142" s="30">
        <v>8.2903993267933824</v>
      </c>
      <c r="R142" s="9"/>
      <c r="S142" s="31">
        <v>0.37693459825239867</v>
      </c>
      <c r="T142" s="31">
        <v>0.35714975351009531</v>
      </c>
      <c r="U142" s="31">
        <v>0.34857550920368602</v>
      </c>
      <c r="V142" s="31">
        <v>0.3795019509531164</v>
      </c>
    </row>
    <row r="143" spans="1:22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29">
        <v>278212.23046875</v>
      </c>
      <c r="F143" s="30">
        <v>-26.95030457095201</v>
      </c>
      <c r="G143" s="31">
        <v>8.1735584913185892</v>
      </c>
      <c r="H143" s="30">
        <v>8.9246417426672924</v>
      </c>
      <c r="I143" s="32">
        <v>3.1982682773328519</v>
      </c>
      <c r="J143" s="30">
        <v>30.90503762665503</v>
      </c>
      <c r="K143" s="9"/>
      <c r="L143" s="33">
        <v>60217.51171875</v>
      </c>
      <c r="M143" s="30">
        <v>-13.269152912058198</v>
      </c>
      <c r="N143" s="31">
        <v>8.0087242651905424</v>
      </c>
      <c r="O143" s="30">
        <v>7.2899952051697445</v>
      </c>
      <c r="P143" s="32">
        <v>3.038503467540175</v>
      </c>
      <c r="Q143" s="30">
        <v>13.770156563251973</v>
      </c>
      <c r="R143" s="9"/>
      <c r="S143" s="31">
        <v>8.1622929847053065</v>
      </c>
      <c r="T143" s="31">
        <v>8.1450741900110391</v>
      </c>
      <c r="U143" s="31">
        <v>8.6166066461963595</v>
      </c>
      <c r="V143" s="31">
        <v>7.9810620596919097</v>
      </c>
    </row>
    <row r="144" spans="1:22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29">
        <v>19103121.75</v>
      </c>
      <c r="F144" s="30">
        <v>-12.182092945098034</v>
      </c>
      <c r="G144" s="31">
        <v>2.6572379461745825</v>
      </c>
      <c r="H144" s="30">
        <v>-1.1944311647846184</v>
      </c>
      <c r="I144" s="32">
        <v>25.655168441252279</v>
      </c>
      <c r="J144" s="30">
        <v>-21.806676890348175</v>
      </c>
      <c r="K144" s="9"/>
      <c r="L144" s="33">
        <v>4385755.5</v>
      </c>
      <c r="M144" s="30">
        <v>-4.6636238189890387</v>
      </c>
      <c r="N144" s="31">
        <v>2.6388869124881333</v>
      </c>
      <c r="O144" s="30">
        <v>-3.8405161688010456</v>
      </c>
      <c r="P144" s="32">
        <v>28.594047251380065</v>
      </c>
      <c r="Q144" s="30">
        <v>-10.374330366036491</v>
      </c>
      <c r="R144" s="9"/>
      <c r="S144" s="31">
        <v>2.6379019142850821</v>
      </c>
      <c r="T144" s="31">
        <v>2.6895546378631741</v>
      </c>
      <c r="U144" s="31">
        <v>2.6796966006454177</v>
      </c>
      <c r="V144" s="31">
        <v>2.6440879107536999</v>
      </c>
    </row>
    <row r="145" spans="1:22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29">
        <v>1239348.65625</v>
      </c>
      <c r="F145" s="30">
        <v>0.67507039598814267</v>
      </c>
      <c r="G145" s="31">
        <v>9.4344832458832979</v>
      </c>
      <c r="H145" s="30">
        <v>4.3933137105670781</v>
      </c>
      <c r="I145" s="32">
        <v>4.3181001284898715</v>
      </c>
      <c r="J145" s="30">
        <v>-30.914358346202363</v>
      </c>
      <c r="K145" s="9"/>
      <c r="L145" s="33">
        <v>285646.71875</v>
      </c>
      <c r="M145" s="30">
        <v>4.3621190658405258</v>
      </c>
      <c r="N145" s="31">
        <v>9.3610332453349603</v>
      </c>
      <c r="O145" s="30">
        <v>5.204750229525529</v>
      </c>
      <c r="P145" s="32">
        <v>7.8095162621660608</v>
      </c>
      <c r="Q145" s="30">
        <v>-33.867957619462906</v>
      </c>
      <c r="R145" s="9"/>
      <c r="S145" s="31">
        <v>9.4700696429475943</v>
      </c>
      <c r="T145" s="31">
        <v>9.5622431996078951</v>
      </c>
      <c r="U145" s="31">
        <v>9.5606137953625119</v>
      </c>
      <c r="V145" s="31">
        <v>9.2483616054674567</v>
      </c>
    </row>
    <row r="146" spans="1:22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29">
        <v>24708632</v>
      </c>
      <c r="F146" s="30">
        <v>-6.156992813415302</v>
      </c>
      <c r="G146" s="31">
        <v>0.13248726105476252</v>
      </c>
      <c r="H146" s="30">
        <v>-7.0955971280427761</v>
      </c>
      <c r="I146" s="32">
        <v>43.752264390841226</v>
      </c>
      <c r="J146" s="30">
        <v>8.5071710594842251</v>
      </c>
      <c r="K146" s="9"/>
      <c r="L146" s="33">
        <v>5435218</v>
      </c>
      <c r="M146" s="30">
        <v>-1.169103518802483</v>
      </c>
      <c r="N146" s="31">
        <v>0.13069133738018598</v>
      </c>
      <c r="O146" s="30">
        <v>-8.6190743622823991</v>
      </c>
      <c r="P146" s="32">
        <v>45.227252154375407</v>
      </c>
      <c r="Q146" s="30">
        <v>11.91410493689807</v>
      </c>
      <c r="R146" s="9"/>
      <c r="S146" s="31">
        <v>0.13216949352026319</v>
      </c>
      <c r="T146" s="31">
        <v>0.13457165554510522</v>
      </c>
      <c r="U146" s="31">
        <v>0.13321486030590327</v>
      </c>
      <c r="V146" s="31">
        <v>0.13209045353582546</v>
      </c>
    </row>
    <row r="147" spans="1:22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29">
        <v>2563077.4375</v>
      </c>
      <c r="F147" s="30">
        <v>18.72896102805149</v>
      </c>
      <c r="G147" s="31">
        <v>0.17337126197055447</v>
      </c>
      <c r="H147" s="30">
        <v>-2.4123348286564896</v>
      </c>
      <c r="I147" s="32">
        <v>20.795387717387293</v>
      </c>
      <c r="J147" s="30">
        <v>21.036218501604107</v>
      </c>
      <c r="K147" s="9"/>
      <c r="L147" s="33">
        <v>548675.5625</v>
      </c>
      <c r="M147" s="30">
        <v>17.220115030164909</v>
      </c>
      <c r="N147" s="31">
        <v>0.17364326650602288</v>
      </c>
      <c r="O147" s="30">
        <v>-7.3452804205631619E-2</v>
      </c>
      <c r="P147" s="32">
        <v>23.688804198838362</v>
      </c>
      <c r="Q147" s="30">
        <v>57.346833118578637</v>
      </c>
      <c r="R147" s="9"/>
      <c r="S147" s="31">
        <v>0.1728640568816403</v>
      </c>
      <c r="T147" s="31">
        <v>0.17214829178108806</v>
      </c>
      <c r="U147" s="31">
        <v>0.17462418353413239</v>
      </c>
      <c r="V147" s="31">
        <v>0.1735509970383376</v>
      </c>
    </row>
    <row r="148" spans="1:22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29">
        <v>3294341.5625</v>
      </c>
      <c r="F148" s="30">
        <v>-4.3682299943645448</v>
      </c>
      <c r="G148" s="31">
        <v>5.8170463432088556E-3</v>
      </c>
      <c r="H148" s="30">
        <v>1.9196810884183138</v>
      </c>
      <c r="I148" s="32">
        <v>8.5053865562854796</v>
      </c>
      <c r="J148" s="30">
        <v>-37.007033579211836</v>
      </c>
      <c r="K148" s="9"/>
      <c r="L148" s="33">
        <v>733393.1875</v>
      </c>
      <c r="M148" s="30">
        <v>3.1456806509953696</v>
      </c>
      <c r="N148" s="31">
        <v>5.8550494362686238E-3</v>
      </c>
      <c r="O148" s="30">
        <v>3.6668149322535593</v>
      </c>
      <c r="P148" s="32">
        <v>10.761110321876286</v>
      </c>
      <c r="Q148" s="30">
        <v>-24.582938931032707</v>
      </c>
      <c r="R148" s="9"/>
      <c r="S148" s="31">
        <v>5.8176621598858341E-3</v>
      </c>
      <c r="T148" s="31">
        <v>5.8033339824516564E-3</v>
      </c>
      <c r="U148" s="31">
        <v>5.8216140970383618E-3</v>
      </c>
      <c r="V148" s="31">
        <v>5.783330122297245E-3</v>
      </c>
    </row>
    <row r="149" spans="1:22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29">
        <v>83164024</v>
      </c>
      <c r="F149" s="30">
        <v>7.1019600345888074</v>
      </c>
      <c r="G149" s="31">
        <v>0.38964759982132924</v>
      </c>
      <c r="H149" s="30">
        <v>8.0875628763895318</v>
      </c>
      <c r="I149" s="32">
        <v>27.213849103790359</v>
      </c>
      <c r="J149" s="30">
        <v>-12.723716237348999</v>
      </c>
      <c r="K149" s="9"/>
      <c r="L149" s="33">
        <v>18626904</v>
      </c>
      <c r="M149" s="30">
        <v>13.413541745312314</v>
      </c>
      <c r="N149" s="31">
        <v>0.39678744302182195</v>
      </c>
      <c r="O149" s="30">
        <v>11.227000830305881</v>
      </c>
      <c r="P149" s="32">
        <v>29.974414964505105</v>
      </c>
      <c r="Q149" s="30">
        <v>1.6464624351488544</v>
      </c>
      <c r="R149" s="9"/>
      <c r="S149" s="31">
        <v>0.38789606109733726</v>
      </c>
      <c r="T149" s="31">
        <v>0.39133279421611306</v>
      </c>
      <c r="U149" s="31">
        <v>0.38727965188752833</v>
      </c>
      <c r="V149" s="31">
        <v>0.38382569007913386</v>
      </c>
    </row>
    <row r="150" spans="1:22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29">
        <v>6156830.5</v>
      </c>
      <c r="F150" s="30">
        <v>4.6237088872636392</v>
      </c>
      <c r="G150" s="31">
        <v>1.0964483498416544</v>
      </c>
      <c r="H150" s="30">
        <v>5.5093749886425085</v>
      </c>
      <c r="I150" s="32">
        <v>14.828527640967215</v>
      </c>
      <c r="J150" s="30">
        <v>-16.313380772439739</v>
      </c>
      <c r="K150" s="9"/>
      <c r="L150" s="33">
        <v>1326450.375</v>
      </c>
      <c r="M150" s="30">
        <v>5.2569125540426489</v>
      </c>
      <c r="N150" s="31">
        <v>1.1085406579704464</v>
      </c>
      <c r="O150" s="30">
        <v>4.796843189501554</v>
      </c>
      <c r="P150" s="32">
        <v>13.83177098690933</v>
      </c>
      <c r="Q150" s="30">
        <v>-5.3071759796507916</v>
      </c>
      <c r="R150" s="9"/>
      <c r="S150" s="31">
        <v>1.1033275369351883</v>
      </c>
      <c r="T150" s="31">
        <v>1.1044472013349851</v>
      </c>
      <c r="U150" s="31">
        <v>1.0959440877998501</v>
      </c>
      <c r="V150" s="31">
        <v>1.0697108158248163</v>
      </c>
    </row>
    <row r="151" spans="1:22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29">
        <v>19989890</v>
      </c>
      <c r="F151" s="30">
        <v>34.038356168425118</v>
      </c>
      <c r="G151" s="31">
        <v>0.13553378951224951</v>
      </c>
      <c r="H151" s="30">
        <v>10.683865816996867</v>
      </c>
      <c r="I151" s="32">
        <v>22.50259568711984</v>
      </c>
      <c r="J151" s="30">
        <v>10.888862319954814</v>
      </c>
      <c r="K151" s="9"/>
      <c r="L151" s="33">
        <v>4401899.5</v>
      </c>
      <c r="M151" s="30">
        <v>39.569210525794297</v>
      </c>
      <c r="N151" s="31">
        <v>0.13685668582869828</v>
      </c>
      <c r="O151" s="30">
        <v>9.7011226285852885</v>
      </c>
      <c r="P151" s="32">
        <v>23.522011633841256</v>
      </c>
      <c r="Q151" s="30">
        <v>45.123341277459666</v>
      </c>
      <c r="R151" s="9"/>
      <c r="S151" s="31">
        <v>0.13637357734247066</v>
      </c>
      <c r="T151" s="31">
        <v>0.13590223858398717</v>
      </c>
      <c r="U151" s="31">
        <v>0.13525989788845333</v>
      </c>
      <c r="V151" s="31">
        <v>0.13310896719119786</v>
      </c>
    </row>
    <row r="152" spans="1:22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29">
        <v>23005366.5</v>
      </c>
      <c r="F152" s="30">
        <v>7.2794599049056536</v>
      </c>
      <c r="G152" s="31">
        <v>4.5816186020112095</v>
      </c>
      <c r="H152" s="30">
        <v>2.1890452126475384</v>
      </c>
      <c r="I152" s="32">
        <v>18.265008677431851</v>
      </c>
      <c r="J152" s="30">
        <v>-4.6810333064861611</v>
      </c>
      <c r="K152" s="9"/>
      <c r="L152" s="33">
        <v>5019637.5</v>
      </c>
      <c r="M152" s="30">
        <v>8.7214902244307897</v>
      </c>
      <c r="N152" s="31">
        <v>4.535463709547626</v>
      </c>
      <c r="O152" s="30">
        <v>1.211671644285037</v>
      </c>
      <c r="P152" s="32">
        <v>21.688234459161642</v>
      </c>
      <c r="Q152" s="30">
        <v>-0.4642520652599752</v>
      </c>
      <c r="R152" s="9"/>
      <c r="S152" s="31">
        <v>4.5859720986519061</v>
      </c>
      <c r="T152" s="31">
        <v>4.630819746273807</v>
      </c>
      <c r="U152" s="31">
        <v>4.5838672704996553</v>
      </c>
      <c r="V152" s="31">
        <v>4.5790734649082268</v>
      </c>
    </row>
    <row r="153" spans="1:22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29">
        <v>9164642.375</v>
      </c>
      <c r="F153" s="30">
        <v>-1.4514369161623315</v>
      </c>
      <c r="G153" s="31">
        <v>5.3776428346523596E-2</v>
      </c>
      <c r="H153" s="30">
        <v>-5.3468931979145395</v>
      </c>
      <c r="I153" s="32">
        <v>43.387021689430625</v>
      </c>
      <c r="J153" s="30">
        <v>2.2233229691624663</v>
      </c>
      <c r="K153" s="9"/>
      <c r="L153" s="33">
        <v>2003630.3750000002</v>
      </c>
      <c r="M153" s="30">
        <v>0.52574402899127337</v>
      </c>
      <c r="N153" s="31">
        <v>5.4569103848147456E-2</v>
      </c>
      <c r="O153" s="30">
        <v>-3.9833966148286559</v>
      </c>
      <c r="P153" s="32">
        <v>44.171283338624768</v>
      </c>
      <c r="Q153" s="30">
        <v>3.0213804496036207</v>
      </c>
      <c r="R153" s="9"/>
      <c r="S153" s="31">
        <v>5.3648721505251025E-2</v>
      </c>
      <c r="T153" s="31">
        <v>5.3451236355983256E-2</v>
      </c>
      <c r="U153" s="31">
        <v>5.3740175720861892E-2</v>
      </c>
      <c r="V153" s="31">
        <v>5.3403380187873717E-2</v>
      </c>
    </row>
    <row r="154" spans="1:22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29">
        <v>3554044.875</v>
      </c>
      <c r="F154" s="30">
        <v>0.26511981789725658</v>
      </c>
      <c r="G154" s="31">
        <v>4.629279047867535E-2</v>
      </c>
      <c r="H154" s="30">
        <v>4.2970836826967371</v>
      </c>
      <c r="I154" s="32">
        <v>14.86075777250843</v>
      </c>
      <c r="J154" s="30">
        <v>-31.407345560630521</v>
      </c>
      <c r="K154" s="9"/>
      <c r="L154" s="33">
        <v>775792.8125</v>
      </c>
      <c r="M154" s="30">
        <v>-5.6252374540079577</v>
      </c>
      <c r="N154" s="31">
        <v>4.7081005963770718E-2</v>
      </c>
      <c r="O154" s="30">
        <v>9.8599777861859632</v>
      </c>
      <c r="P154" s="32">
        <v>14.563496938817025</v>
      </c>
      <c r="Q154" s="30">
        <v>-42.38320160115277</v>
      </c>
      <c r="R154" s="9"/>
      <c r="S154" s="31">
        <v>4.6181692755803909E-2</v>
      </c>
      <c r="T154" s="31">
        <v>4.585291070251974E-2</v>
      </c>
      <c r="U154" s="31">
        <v>4.6272472408885316E-2</v>
      </c>
      <c r="V154" s="31">
        <v>4.6021330754000639E-2</v>
      </c>
    </row>
    <row r="155" spans="1:22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29">
        <v>31116976.5</v>
      </c>
      <c r="F155" s="30">
        <v>-11.03678857573928</v>
      </c>
      <c r="G155" s="31">
        <v>2.0134897834906398</v>
      </c>
      <c r="H155" s="30">
        <v>-25.812728377353238</v>
      </c>
      <c r="I155" s="32">
        <v>7.3062132378124849</v>
      </c>
      <c r="J155" s="30">
        <v>-58.369630353326677</v>
      </c>
      <c r="K155" s="9"/>
      <c r="L155" s="33">
        <v>6140581</v>
      </c>
      <c r="M155" s="30">
        <v>-17.772909192386759</v>
      </c>
      <c r="N155" s="31">
        <v>2.1145635479432348</v>
      </c>
      <c r="O155" s="30">
        <v>-22.225619603706015</v>
      </c>
      <c r="P155" s="32">
        <v>7.7182634468953344</v>
      </c>
      <c r="Q155" s="30">
        <v>-49.498120582790158</v>
      </c>
      <c r="R155" s="9"/>
      <c r="S155" s="31">
        <v>1.9801755651430204</v>
      </c>
      <c r="T155" s="31">
        <v>2.0430683512449725</v>
      </c>
      <c r="U155" s="31">
        <v>1.9736554931748878</v>
      </c>
      <c r="V155" s="31">
        <v>1.9639959023934319</v>
      </c>
    </row>
    <row r="156" spans="1:22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29">
        <v>12925024.75</v>
      </c>
      <c r="F156" s="30" t="s">
        <v>613</v>
      </c>
      <c r="G156" s="31">
        <v>4.2614397337239946</v>
      </c>
      <c r="H156" s="30">
        <v>-36.992872754164502</v>
      </c>
      <c r="I156" s="32">
        <v>5.045180226589121</v>
      </c>
      <c r="J156" s="30" t="s">
        <v>613</v>
      </c>
      <c r="K156" s="9"/>
      <c r="L156" s="33">
        <v>2229513.75</v>
      </c>
      <c r="M156" s="30">
        <v>973.49467502889149</v>
      </c>
      <c r="N156" s="31">
        <v>4.3302018304433938</v>
      </c>
      <c r="O156" s="30">
        <v>-36.245016224068216</v>
      </c>
      <c r="P156" s="32">
        <v>2.5634015769133516</v>
      </c>
      <c r="Q156" s="30" t="s">
        <v>613</v>
      </c>
      <c r="R156" s="9"/>
      <c r="S156" s="31">
        <v>4.3206799147152672</v>
      </c>
      <c r="T156" s="31">
        <v>4.3225638919944229</v>
      </c>
      <c r="U156" s="31">
        <v>4.1736206988196445</v>
      </c>
      <c r="V156" s="31">
        <v>4.1947802514026664</v>
      </c>
    </row>
    <row r="157" spans="1:22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29">
        <v>8102592</v>
      </c>
      <c r="F157" s="30">
        <v>-1.813813930625749</v>
      </c>
      <c r="G157" s="31">
        <v>1.7795589881759915</v>
      </c>
      <c r="H157" s="30">
        <v>-0.42125317572196569</v>
      </c>
      <c r="I157" s="32">
        <v>4.2757403664777884</v>
      </c>
      <c r="J157" s="30">
        <v>-19.53762313055763</v>
      </c>
      <c r="K157" s="9"/>
      <c r="L157" s="33">
        <v>1737980.5</v>
      </c>
      <c r="M157" s="30">
        <v>-2.1025733657166066E-2</v>
      </c>
      <c r="N157" s="31">
        <v>1.7524955443460462</v>
      </c>
      <c r="O157" s="30">
        <v>-2.8539296809140162</v>
      </c>
      <c r="P157" s="32">
        <v>8.3143032243457284</v>
      </c>
      <c r="Q157" s="30">
        <v>21.636907715388642</v>
      </c>
      <c r="R157" s="9"/>
      <c r="S157" s="31">
        <v>1.7597432087385554</v>
      </c>
      <c r="T157" s="31">
        <v>1.8047572763964894</v>
      </c>
      <c r="U157" s="31">
        <v>1.8035941420863606</v>
      </c>
      <c r="V157" s="31">
        <v>1.7794363572657195</v>
      </c>
    </row>
    <row r="158" spans="1:22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29">
        <v>303306.42578125</v>
      </c>
      <c r="F158" s="30">
        <v>47.15649273463756</v>
      </c>
      <c r="G158" s="31">
        <v>5.2074933190217401</v>
      </c>
      <c r="H158" s="30">
        <v>10.809181945588479</v>
      </c>
      <c r="I158" s="32">
        <v>14.411913916342213</v>
      </c>
      <c r="J158" s="30">
        <v>138.84340780271279</v>
      </c>
      <c r="K158" s="9"/>
      <c r="L158" s="33">
        <v>59100.93359375</v>
      </c>
      <c r="M158" s="30">
        <v>22.700429188447643</v>
      </c>
      <c r="N158" s="31">
        <v>5.1602984648801371</v>
      </c>
      <c r="O158" s="30">
        <v>3.8180214229587057</v>
      </c>
      <c r="P158" s="32">
        <v>3.9893972103734878</v>
      </c>
      <c r="Q158" s="30">
        <v>35.936147622589083</v>
      </c>
      <c r="R158" s="9"/>
      <c r="S158" s="31">
        <v>4.9483013546173042</v>
      </c>
      <c r="T158" s="31">
        <v>5.3039736389882259</v>
      </c>
      <c r="U158" s="31">
        <v>5.24011117784387</v>
      </c>
      <c r="V158" s="31">
        <v>5.3416715324842823</v>
      </c>
    </row>
    <row r="159" spans="1:22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29">
        <v>4115026.3750000005</v>
      </c>
      <c r="F159" s="30">
        <v>-0.37531061209945898</v>
      </c>
      <c r="G159" s="31">
        <v>0.23135780382299595</v>
      </c>
      <c r="H159" s="30">
        <v>-5.254145389207598</v>
      </c>
      <c r="I159" s="32">
        <v>11.838558499822495</v>
      </c>
      <c r="J159" s="30">
        <v>-12.505640241297233</v>
      </c>
      <c r="K159" s="9"/>
      <c r="L159" s="33">
        <v>891771.3125</v>
      </c>
      <c r="M159" s="30">
        <v>4.5664655415267275</v>
      </c>
      <c r="N159" s="31">
        <v>0.23698204433883224</v>
      </c>
      <c r="O159" s="30">
        <v>1.3369450343440148</v>
      </c>
      <c r="P159" s="32">
        <v>14.641204608160121</v>
      </c>
      <c r="Q159" s="30">
        <v>6.0995212002479224</v>
      </c>
      <c r="R159" s="9"/>
      <c r="S159" s="31">
        <v>0.2160609967303983</v>
      </c>
      <c r="T159" s="31">
        <v>0.22598218675211434</v>
      </c>
      <c r="U159" s="31">
        <v>0.23735529287108612</v>
      </c>
      <c r="V159" s="31">
        <v>0.24103396356362811</v>
      </c>
    </row>
    <row r="160" spans="1:22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29">
        <v>27805974.5</v>
      </c>
      <c r="F160" s="30">
        <v>0.44048862178824078</v>
      </c>
      <c r="G160" s="31">
        <v>0.24686645075642805</v>
      </c>
      <c r="H160" s="30">
        <v>1.932172478090133</v>
      </c>
      <c r="I160" s="32">
        <v>38.498604409638652</v>
      </c>
      <c r="J160" s="30">
        <v>-14.529920083022828</v>
      </c>
      <c r="K160" s="9"/>
      <c r="L160" s="33">
        <v>6270144</v>
      </c>
      <c r="M160" s="30">
        <v>15.304171671647742</v>
      </c>
      <c r="N160" s="31">
        <v>0.24335838974499654</v>
      </c>
      <c r="O160" s="30">
        <v>-0.31754808736755064</v>
      </c>
      <c r="P160" s="32">
        <v>43.148634225944413</v>
      </c>
      <c r="Q160" s="30">
        <v>17.673131121624419</v>
      </c>
      <c r="R160" s="9"/>
      <c r="S160" s="31">
        <v>0.24847765960477425</v>
      </c>
      <c r="T160" s="31">
        <v>0.24912981745067617</v>
      </c>
      <c r="U160" s="31">
        <v>0.2485752936065857</v>
      </c>
      <c r="V160" s="31">
        <v>0.24544692417332384</v>
      </c>
    </row>
    <row r="161" spans="1:22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29">
        <v>8364815.875</v>
      </c>
      <c r="F161" s="30">
        <v>2.1417156223514806</v>
      </c>
      <c r="G161" s="31">
        <v>2.3586905114161894E-2</v>
      </c>
      <c r="H161" s="30">
        <v>4.5450044450713136</v>
      </c>
      <c r="I161" s="32">
        <v>33.779296277696012</v>
      </c>
      <c r="J161" s="30">
        <v>-7.6665700460842903</v>
      </c>
      <c r="K161" s="9"/>
      <c r="L161" s="33">
        <v>1830425.875</v>
      </c>
      <c r="M161" s="30">
        <v>2.1204449379117558</v>
      </c>
      <c r="N161" s="31">
        <v>2.388632466432776E-2</v>
      </c>
      <c r="O161" s="30">
        <v>4.9457077591543772</v>
      </c>
      <c r="P161" s="32">
        <v>35.948871051661676</v>
      </c>
      <c r="Q161" s="30">
        <v>0.89541348198401438</v>
      </c>
      <c r="R161" s="9"/>
      <c r="S161" s="31">
        <v>2.3828236383951693E-2</v>
      </c>
      <c r="T161" s="31">
        <v>2.3824076986421475E-2</v>
      </c>
      <c r="U161" s="31">
        <v>2.338596443383997E-2</v>
      </c>
      <c r="V161" s="31">
        <v>2.2990123321995726E-2</v>
      </c>
    </row>
    <row r="162" spans="1:22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29">
        <v>233280.3671875</v>
      </c>
      <c r="F162" s="30">
        <v>1.4819703393859152</v>
      </c>
      <c r="G162" s="31">
        <v>37.184032216736043</v>
      </c>
      <c r="H162" s="30">
        <v>18.162427882681854</v>
      </c>
      <c r="I162" s="32">
        <v>2.4786239824434055</v>
      </c>
      <c r="J162" s="30">
        <v>-30.809193108853666</v>
      </c>
      <c r="K162" s="9"/>
      <c r="L162" s="33">
        <v>60913.25</v>
      </c>
      <c r="M162" s="30">
        <v>-7.8514626603756952</v>
      </c>
      <c r="N162" s="31">
        <v>39.595374764848543</v>
      </c>
      <c r="O162" s="30">
        <v>5.8667079569698712</v>
      </c>
      <c r="P162" s="32">
        <v>3.2882248108734635</v>
      </c>
      <c r="Q162" s="30">
        <v>-32.60539834164836</v>
      </c>
      <c r="R162" s="9"/>
      <c r="S162" s="31">
        <v>32.956199328331131</v>
      </c>
      <c r="T162" s="31">
        <v>35.963556070424119</v>
      </c>
      <c r="U162" s="31">
        <v>39.846425703663733</v>
      </c>
      <c r="V162" s="31">
        <v>36.812019552236926</v>
      </c>
    </row>
    <row r="163" spans="1:22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29">
        <v>78784.490234375</v>
      </c>
      <c r="F163" s="30">
        <v>42.329652806815254</v>
      </c>
      <c r="G163" s="31">
        <v>79.745353849847291</v>
      </c>
      <c r="H163" s="30">
        <v>-11.797404592322028</v>
      </c>
      <c r="I163" s="32">
        <v>1.1097203580088471</v>
      </c>
      <c r="J163" s="30">
        <v>-56.253480941635736</v>
      </c>
      <c r="K163" s="9"/>
      <c r="L163" s="33">
        <v>16527.478515625</v>
      </c>
      <c r="M163" s="30">
        <v>40.688740752933001</v>
      </c>
      <c r="N163" s="31">
        <v>76.803993557268825</v>
      </c>
      <c r="O163" s="30">
        <v>-14.076548164049477</v>
      </c>
      <c r="P163" s="32">
        <v>1.3207140520243932</v>
      </c>
      <c r="Q163" s="30">
        <v>202.46724878365043</v>
      </c>
      <c r="R163" s="9"/>
      <c r="S163" s="31">
        <v>78.094031190740054</v>
      </c>
      <c r="T163" s="31">
        <v>81.131119805091771</v>
      </c>
      <c r="U163" s="31">
        <v>80.030615996592147</v>
      </c>
      <c r="V163" s="31">
        <v>83.082451674221176</v>
      </c>
    </row>
    <row r="164" spans="1:22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29">
        <v>8846414.125</v>
      </c>
      <c r="F164" s="30">
        <v>2.7298876081559658</v>
      </c>
      <c r="G164" s="31">
        <v>260.0492410081917</v>
      </c>
      <c r="H164" s="30">
        <v>-3.9065491654544893</v>
      </c>
      <c r="I164" s="32">
        <v>9.9531954776647993</v>
      </c>
      <c r="J164" s="30">
        <v>-12.178894863709504</v>
      </c>
      <c r="K164" s="9"/>
      <c r="L164" s="33">
        <v>2763981.5</v>
      </c>
      <c r="M164" s="30">
        <v>-5.8348782756901691</v>
      </c>
      <c r="N164" s="31">
        <v>300.49758694555379</v>
      </c>
      <c r="O164" s="30">
        <v>8.0994512853315062E-2</v>
      </c>
      <c r="P164" s="32">
        <v>10.266323463091197</v>
      </c>
      <c r="Q164" s="30">
        <v>-27.849803778544281</v>
      </c>
      <c r="R164" s="9"/>
      <c r="S164" s="31">
        <v>227.46887974041613</v>
      </c>
      <c r="T164" s="31">
        <v>241.1961527764158</v>
      </c>
      <c r="U164" s="31">
        <v>265.63847694344332</v>
      </c>
      <c r="V164" s="31">
        <v>242.62491328417462</v>
      </c>
    </row>
    <row r="165" spans="1:22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29">
        <v>3033813.1875</v>
      </c>
      <c r="F165" s="30">
        <v>5.3679900406530932</v>
      </c>
      <c r="G165" s="31">
        <v>85.687580727100482</v>
      </c>
      <c r="H165" s="30">
        <v>-1.5072535953460853</v>
      </c>
      <c r="I165" s="32">
        <v>13.984285756841777</v>
      </c>
      <c r="J165" s="30">
        <v>16.69954212464544</v>
      </c>
      <c r="K165" s="9"/>
      <c r="L165" s="33">
        <v>858349.9375</v>
      </c>
      <c r="M165" s="30">
        <v>11.660923015781774</v>
      </c>
      <c r="N165" s="31">
        <v>84.805231321509012</v>
      </c>
      <c r="O165" s="30">
        <v>-5.344010623759015</v>
      </c>
      <c r="P165" s="32">
        <v>16.870306538002165</v>
      </c>
      <c r="Q165" s="30">
        <v>-8.1694645567722528</v>
      </c>
      <c r="R165" s="9"/>
      <c r="S165" s="31">
        <v>74.082368819065934</v>
      </c>
      <c r="T165" s="31">
        <v>83.565660097889563</v>
      </c>
      <c r="U165" s="31">
        <v>95.347091904075754</v>
      </c>
      <c r="V165" s="31">
        <v>92.229196423871315</v>
      </c>
    </row>
    <row r="166" spans="1:22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29">
        <v>6166124.625</v>
      </c>
      <c r="F166" s="30">
        <v>7.1936274624314338</v>
      </c>
      <c r="G166" s="31">
        <v>213.81291379064345</v>
      </c>
      <c r="H166" s="30">
        <v>-9.193433601432444</v>
      </c>
      <c r="I166" s="32">
        <v>9.0784113246819107</v>
      </c>
      <c r="J166" s="30">
        <v>-22.103384987675717</v>
      </c>
      <c r="K166" s="9"/>
      <c r="L166" s="33">
        <v>1434712.375</v>
      </c>
      <c r="M166" s="30">
        <v>6.3395132250151409</v>
      </c>
      <c r="N166" s="31">
        <v>216.98043824822409</v>
      </c>
      <c r="O166" s="30">
        <v>-12.339562337918734</v>
      </c>
      <c r="P166" s="32">
        <v>10.734238848744857</v>
      </c>
      <c r="Q166" s="30">
        <v>-19.252236316806762</v>
      </c>
      <c r="R166" s="9"/>
      <c r="S166" s="31">
        <v>198.3308943110234</v>
      </c>
      <c r="T166" s="31">
        <v>216.7882996745941</v>
      </c>
      <c r="U166" s="31">
        <v>234.71997088520985</v>
      </c>
      <c r="V166" s="31">
        <v>200.70794562029874</v>
      </c>
    </row>
    <row r="167" spans="1:22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29">
        <v>161989.966796875</v>
      </c>
      <c r="F167" s="30">
        <v>-0.88296751906810067</v>
      </c>
      <c r="G167" s="31">
        <v>3.0015332312626746</v>
      </c>
      <c r="H167" s="30">
        <v>0.69101709719908599</v>
      </c>
      <c r="I167" s="32">
        <v>3.524980540485593</v>
      </c>
      <c r="J167" s="30">
        <v>-28.127418068044481</v>
      </c>
      <c r="K167" s="9"/>
      <c r="L167" s="33">
        <v>36180.09375</v>
      </c>
      <c r="M167" s="30">
        <v>10.802089496745001</v>
      </c>
      <c r="N167" s="31">
        <v>3.0108436452026188</v>
      </c>
      <c r="O167" s="30">
        <v>3.5464721770097838</v>
      </c>
      <c r="P167" s="32">
        <v>6.1630239468267822</v>
      </c>
      <c r="Q167" s="30">
        <v>27.546209644787297</v>
      </c>
      <c r="R167" s="9"/>
      <c r="S167" s="31">
        <v>3.041155512801943</v>
      </c>
      <c r="T167" s="31">
        <v>2.9541535667638308</v>
      </c>
      <c r="U167" s="31">
        <v>3.0110174459956784</v>
      </c>
      <c r="V167" s="31">
        <v>2.9933885397810824</v>
      </c>
    </row>
    <row r="168" spans="1:22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29">
        <v>468634.1953125</v>
      </c>
      <c r="F168" s="30">
        <v>11.410289258220653</v>
      </c>
      <c r="G168" s="31">
        <v>64.544758955785113</v>
      </c>
      <c r="H168" s="30">
        <v>6.5665718788273395</v>
      </c>
      <c r="I168" s="32">
        <v>5.6746976632243662</v>
      </c>
      <c r="J168" s="30">
        <v>-53.747370990580706</v>
      </c>
      <c r="K168" s="9"/>
      <c r="L168" s="33">
        <v>100783.1171875</v>
      </c>
      <c r="M168" s="30">
        <v>16.888879787632245</v>
      </c>
      <c r="N168" s="31">
        <v>64.175419512992619</v>
      </c>
      <c r="O168" s="30">
        <v>9.9655204343542074</v>
      </c>
      <c r="P168" s="32">
        <v>8.4528647104910224</v>
      </c>
      <c r="Q168" s="30">
        <v>-59.934511996152324</v>
      </c>
      <c r="R168" s="9"/>
      <c r="S168" s="31">
        <v>64.37413703353144</v>
      </c>
      <c r="T168" s="31">
        <v>64.656892029607334</v>
      </c>
      <c r="U168" s="31">
        <v>64.832913362680898</v>
      </c>
      <c r="V168" s="31">
        <v>64.683480374513564</v>
      </c>
    </row>
    <row r="169" spans="1:22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29">
        <v>5779349.625</v>
      </c>
      <c r="F169" s="30">
        <v>-4.3394830063781749</v>
      </c>
      <c r="G169" s="31">
        <v>5.0837663870165963</v>
      </c>
      <c r="H169" s="30">
        <v>-1.1268413212086719</v>
      </c>
      <c r="I169" s="32">
        <v>21.095815560734483</v>
      </c>
      <c r="J169" s="30">
        <v>-23.097926863078989</v>
      </c>
      <c r="K169" s="9"/>
      <c r="L169" s="33">
        <v>1292446.5</v>
      </c>
      <c r="M169" s="30">
        <v>-6.2620707311870207</v>
      </c>
      <c r="N169" s="31">
        <v>5.2770519758822614</v>
      </c>
      <c r="O169" s="30">
        <v>-2.4430507248874425</v>
      </c>
      <c r="P169" s="32">
        <v>29.330169566012984</v>
      </c>
      <c r="Q169" s="30">
        <v>-26.683966102067796</v>
      </c>
      <c r="R169" s="9"/>
      <c r="S169" s="31">
        <v>5.1042774284113337</v>
      </c>
      <c r="T169" s="31">
        <v>5.032688586098752</v>
      </c>
      <c r="U169" s="31">
        <v>5.1034750069807107</v>
      </c>
      <c r="V169" s="31">
        <v>4.873954381005059</v>
      </c>
    </row>
    <row r="170" spans="1:22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29">
        <v>2183992.09375</v>
      </c>
      <c r="F170" s="30">
        <v>-0.8613678638736314</v>
      </c>
      <c r="G170" s="31">
        <v>47.464806023416259</v>
      </c>
      <c r="H170" s="30">
        <v>-0.34194883311775015</v>
      </c>
      <c r="I170" s="32">
        <v>9.9231480805927248</v>
      </c>
      <c r="J170" s="30">
        <v>-24.00724083163027</v>
      </c>
      <c r="K170" s="9"/>
      <c r="L170" s="33">
        <v>498994.15625</v>
      </c>
      <c r="M170" s="30">
        <v>3.605511426164604</v>
      </c>
      <c r="N170" s="31">
        <v>47.263147418244756</v>
      </c>
      <c r="O170" s="30">
        <v>-1.9215261120838378</v>
      </c>
      <c r="P170" s="32">
        <v>11.699768308909929</v>
      </c>
      <c r="Q170" s="30">
        <v>-7.9827160717297057</v>
      </c>
      <c r="R170" s="9"/>
      <c r="S170" s="31">
        <v>47.479326368018583</v>
      </c>
      <c r="T170" s="31">
        <v>47.103405597965256</v>
      </c>
      <c r="U170" s="31">
        <v>47.799653962049973</v>
      </c>
      <c r="V170" s="31">
        <v>47.709685535421478</v>
      </c>
    </row>
    <row r="171" spans="1:22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29">
        <v>3602438.0625</v>
      </c>
      <c r="F171" s="30">
        <v>20.303941320054978</v>
      </c>
      <c r="G171" s="31">
        <v>0.63072323192867807</v>
      </c>
      <c r="H171" s="30">
        <v>5.5595979666249118</v>
      </c>
      <c r="I171" s="32">
        <v>52.880125853655812</v>
      </c>
      <c r="J171" s="30">
        <v>20.052409821399102</v>
      </c>
      <c r="K171" s="9"/>
      <c r="L171" s="33">
        <v>831037.875</v>
      </c>
      <c r="M171" s="30">
        <v>23.234411084808215</v>
      </c>
      <c r="N171" s="31">
        <v>0.64462298109996874</v>
      </c>
      <c r="O171" s="30">
        <v>4.949169016642915</v>
      </c>
      <c r="P171" s="32">
        <v>52.746392575669311</v>
      </c>
      <c r="Q171" s="30">
        <v>19.330752235916048</v>
      </c>
      <c r="R171" s="9"/>
      <c r="S171" s="31">
        <v>0.6213795109328849</v>
      </c>
      <c r="T171" s="31">
        <v>0.62905428538821473</v>
      </c>
      <c r="U171" s="31">
        <v>0.63469333141840834</v>
      </c>
      <c r="V171" s="31">
        <v>0.62088107142556248</v>
      </c>
    </row>
    <row r="172" spans="1:22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29">
        <v>18042860</v>
      </c>
      <c r="F172" s="30">
        <v>4.1736498089822192</v>
      </c>
      <c r="G172" s="31">
        <v>0.81270990317200076</v>
      </c>
      <c r="H172" s="30">
        <v>1.5223655507764038</v>
      </c>
      <c r="I172" s="32">
        <v>34.317822257668688</v>
      </c>
      <c r="J172" s="30">
        <v>5.1709290525312683</v>
      </c>
      <c r="K172" s="9"/>
      <c r="L172" s="33">
        <v>4079347.5</v>
      </c>
      <c r="M172" s="30">
        <v>14.497562643236943</v>
      </c>
      <c r="N172" s="31">
        <v>0.81863550564647836</v>
      </c>
      <c r="O172" s="30">
        <v>4.7521386084139703</v>
      </c>
      <c r="P172" s="32">
        <v>33.500326951798051</v>
      </c>
      <c r="Q172" s="30">
        <v>12.489514002234612</v>
      </c>
      <c r="R172" s="9"/>
      <c r="S172" s="31">
        <v>0.79218959827825086</v>
      </c>
      <c r="T172" s="31">
        <v>0.82119088358148307</v>
      </c>
      <c r="U172" s="31">
        <v>0.81212033506095438</v>
      </c>
      <c r="V172" s="31">
        <v>0.81788752774975482</v>
      </c>
    </row>
    <row r="173" spans="1:22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29">
        <v>130117.62499999999</v>
      </c>
      <c r="F173" s="30">
        <v>-21.650948906488136</v>
      </c>
      <c r="G173" s="31">
        <v>3.5302438195604764</v>
      </c>
      <c r="H173" s="30">
        <v>20.030564116742639</v>
      </c>
      <c r="I173" s="32">
        <v>5.4691021828446615</v>
      </c>
      <c r="J173" s="30">
        <v>-24.463483800265958</v>
      </c>
      <c r="K173" s="9"/>
      <c r="L173" s="33">
        <v>30936.587890625</v>
      </c>
      <c r="M173" s="30">
        <v>3.9748034841250934</v>
      </c>
      <c r="N173" s="31">
        <v>3.7682507426099425</v>
      </c>
      <c r="O173" s="30">
        <v>66.842532857209378</v>
      </c>
      <c r="P173" s="32">
        <v>5.5740090317056694</v>
      </c>
      <c r="Q173" s="30">
        <v>-23.92814377448741</v>
      </c>
      <c r="R173" s="9"/>
      <c r="S173" s="31">
        <v>3.8567646906057855</v>
      </c>
      <c r="T173" s="31">
        <v>3.0719975661043906</v>
      </c>
      <c r="U173" s="31">
        <v>3.4532771003637919</v>
      </c>
      <c r="V173" s="31">
        <v>3.5652855294447594</v>
      </c>
    </row>
    <row r="174" spans="1:22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29">
        <v>3666840.1875</v>
      </c>
      <c r="F174" s="30">
        <v>7.0251641771936892</v>
      </c>
      <c r="G174" s="31">
        <v>7.9938919109820521</v>
      </c>
      <c r="H174" s="30">
        <v>6.4948002012283155</v>
      </c>
      <c r="I174" s="32">
        <v>16.444842931268326</v>
      </c>
      <c r="J174" s="30">
        <v>-11.937789625773398</v>
      </c>
      <c r="K174" s="9"/>
      <c r="L174" s="33">
        <v>830113.875</v>
      </c>
      <c r="M174" s="30">
        <v>14.589386268207981</v>
      </c>
      <c r="N174" s="31">
        <v>8.0128646752180792</v>
      </c>
      <c r="O174" s="30">
        <v>7.9024306947620362</v>
      </c>
      <c r="P174" s="32">
        <v>17.531892461742071</v>
      </c>
      <c r="Q174" s="30">
        <v>-13.733020813526462</v>
      </c>
      <c r="R174" s="9"/>
      <c r="S174" s="31">
        <v>7.8989377806639807</v>
      </c>
      <c r="T174" s="31">
        <v>8.0954665623512216</v>
      </c>
      <c r="U174" s="31">
        <v>8.0470261576278155</v>
      </c>
      <c r="V174" s="31">
        <v>7.9104478699490306</v>
      </c>
    </row>
    <row r="175" spans="1:22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29">
        <v>516623.90625</v>
      </c>
      <c r="F175" s="30">
        <v>-6.6533538814588251</v>
      </c>
      <c r="G175" s="31">
        <v>5.1222764247731547</v>
      </c>
      <c r="H175" s="30">
        <v>2.7005639594470239</v>
      </c>
      <c r="I175" s="32">
        <v>8.4840755847837812</v>
      </c>
      <c r="J175" s="30">
        <v>-35.969158108299794</v>
      </c>
      <c r="K175" s="9"/>
      <c r="L175" s="33">
        <v>102914.3671875</v>
      </c>
      <c r="M175" s="30">
        <v>-3.3361442793115601</v>
      </c>
      <c r="N175" s="31">
        <v>5.3339964535284574</v>
      </c>
      <c r="O175" s="30">
        <v>4.391757655205458</v>
      </c>
      <c r="P175" s="32">
        <v>7.9268382944892215</v>
      </c>
      <c r="Q175" s="30">
        <v>-45.975686470756266</v>
      </c>
      <c r="R175" s="9"/>
      <c r="S175" s="31">
        <v>5.0505071606820566</v>
      </c>
      <c r="T175" s="31">
        <v>5.1223002166083775</v>
      </c>
      <c r="U175" s="31">
        <v>5.016091134864519</v>
      </c>
      <c r="V175" s="31">
        <v>5.0931040255999616</v>
      </c>
    </row>
    <row r="176" spans="1:22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29">
        <v>26976586.5</v>
      </c>
      <c r="F176" s="30">
        <v>0.64889817204554423</v>
      </c>
      <c r="G176" s="31">
        <v>21.016258389438821</v>
      </c>
      <c r="H176" s="30">
        <v>-1.7776551796367712</v>
      </c>
      <c r="I176" s="32">
        <v>20.798821229661506</v>
      </c>
      <c r="J176" s="30">
        <v>-9.8181922217071325</v>
      </c>
      <c r="K176" s="9"/>
      <c r="L176" s="33">
        <v>6462780</v>
      </c>
      <c r="M176" s="30">
        <v>9.2275584274515801</v>
      </c>
      <c r="N176" s="31">
        <v>21.296428811584097</v>
      </c>
      <c r="O176" s="30">
        <v>-7.2638309326338408</v>
      </c>
      <c r="P176" s="32">
        <v>27.92004949882249</v>
      </c>
      <c r="Q176" s="30">
        <v>25.288987740934502</v>
      </c>
      <c r="R176" s="9"/>
      <c r="S176" s="31">
        <v>21.619814311689407</v>
      </c>
      <c r="T176" s="31">
        <v>20.834092577501924</v>
      </c>
      <c r="U176" s="31">
        <v>20.885184915143018</v>
      </c>
      <c r="V176" s="31">
        <v>20.438486137464022</v>
      </c>
    </row>
    <row r="177" spans="1:22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29">
        <v>723973.796875</v>
      </c>
      <c r="F177" s="30">
        <v>-4.6118158854949556</v>
      </c>
      <c r="G177" s="31">
        <v>58.932685458610791</v>
      </c>
      <c r="H177" s="30">
        <v>0.64361015561626933</v>
      </c>
      <c r="I177" s="32">
        <v>19.09344450764933</v>
      </c>
      <c r="J177" s="30">
        <v>24.44916013026706</v>
      </c>
      <c r="K177" s="9"/>
      <c r="L177" s="33">
        <v>154188.515625</v>
      </c>
      <c r="M177" s="30">
        <v>3.3753808982662217</v>
      </c>
      <c r="N177" s="31">
        <v>61.128769393228716</v>
      </c>
      <c r="O177" s="30">
        <v>3.2931834438544394</v>
      </c>
      <c r="P177" s="32">
        <v>25.017982248799537</v>
      </c>
      <c r="Q177" s="30">
        <v>76.379519594771395</v>
      </c>
      <c r="R177" s="9"/>
      <c r="S177" s="31">
        <v>59.940269791306129</v>
      </c>
      <c r="T177" s="31">
        <v>60.448253785373964</v>
      </c>
      <c r="U177" s="31">
        <v>57.387080483798655</v>
      </c>
      <c r="V177" s="31">
        <v>56.088107143814419</v>
      </c>
    </row>
    <row r="178" spans="1:22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29">
        <v>2904616.71875</v>
      </c>
      <c r="F178" s="30">
        <v>16.20065796053537</v>
      </c>
      <c r="G178" s="31">
        <v>1.8910971487297581</v>
      </c>
      <c r="H178" s="30">
        <v>9.3820501751887501E-3</v>
      </c>
      <c r="I178" s="32">
        <v>12.656274249178853</v>
      </c>
      <c r="J178" s="30">
        <v>92.320766263782829</v>
      </c>
      <c r="K178" s="9"/>
      <c r="L178" s="33">
        <v>587000.4375</v>
      </c>
      <c r="M178" s="30">
        <v>22.476469232406817</v>
      </c>
      <c r="N178" s="31">
        <v>1.8722889383031218</v>
      </c>
      <c r="O178" s="30">
        <v>-2.6705632340576297</v>
      </c>
      <c r="P178" s="32">
        <v>18.707011983700607</v>
      </c>
      <c r="Q178" s="30">
        <v>180.00913594408308</v>
      </c>
      <c r="R178" s="9"/>
      <c r="S178" s="31">
        <v>1.8755492711392754</v>
      </c>
      <c r="T178" s="31">
        <v>1.9014742335921015</v>
      </c>
      <c r="U178" s="31">
        <v>1.9246518417112759</v>
      </c>
      <c r="V178" s="31">
        <v>1.8762938458454572</v>
      </c>
    </row>
    <row r="179" spans="1:22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29">
        <v>13965121.5</v>
      </c>
      <c r="F179" s="30">
        <v>7.6109980642517989</v>
      </c>
      <c r="G179" s="31">
        <v>4.4363276961118139</v>
      </c>
      <c r="H179" s="30">
        <v>-6.8165795220539511</v>
      </c>
      <c r="I179" s="32">
        <v>18.386962297463722</v>
      </c>
      <c r="J179" s="30">
        <v>-1.5095444680032188</v>
      </c>
      <c r="K179" s="9"/>
      <c r="L179" s="33">
        <v>3082678.25</v>
      </c>
      <c r="M179" s="30">
        <v>10.596803425952725</v>
      </c>
      <c r="N179" s="31">
        <v>4.4596158659111191</v>
      </c>
      <c r="O179" s="30">
        <v>-4.0221120881705135</v>
      </c>
      <c r="P179" s="32">
        <v>22.75971592234772</v>
      </c>
      <c r="Q179" s="30">
        <v>3.4513897650062115</v>
      </c>
      <c r="R179" s="9"/>
      <c r="S179" s="31">
        <v>4.3734038542059421</v>
      </c>
      <c r="T179" s="31">
        <v>4.3812884678941932</v>
      </c>
      <c r="U179" s="31">
        <v>4.4212233600121351</v>
      </c>
      <c r="V179" s="31">
        <v>4.5506743369186218</v>
      </c>
    </row>
    <row r="180" spans="1:22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29">
        <v>6420548</v>
      </c>
      <c r="F180" s="30">
        <v>-13.297897211208991</v>
      </c>
      <c r="G180" s="31">
        <v>4.1134472979716774</v>
      </c>
      <c r="H180" s="30">
        <v>1.0668582341094588</v>
      </c>
      <c r="I180" s="32">
        <v>8.7072651839842958</v>
      </c>
      <c r="J180" s="30">
        <v>-20.961706301900445</v>
      </c>
      <c r="K180" s="9"/>
      <c r="L180" s="33">
        <v>1509106.125</v>
      </c>
      <c r="M180" s="30">
        <v>-0.39113860301300568</v>
      </c>
      <c r="N180" s="31">
        <v>4.128291520594142</v>
      </c>
      <c r="O180" s="30">
        <v>3.9899863582269304</v>
      </c>
      <c r="P180" s="32">
        <v>9.066093264315656</v>
      </c>
      <c r="Q180" s="30">
        <v>-21.602139915912179</v>
      </c>
      <c r="R180" s="9"/>
      <c r="S180" s="31">
        <v>4.0426410559246611</v>
      </c>
      <c r="T180" s="31">
        <v>4.1476562601446547</v>
      </c>
      <c r="U180" s="31">
        <v>4.1338626630208379</v>
      </c>
      <c r="V180" s="31">
        <v>4.1161105525290553</v>
      </c>
    </row>
    <row r="181" spans="1:22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29">
        <v>330196.29296875</v>
      </c>
      <c r="F181" s="30">
        <v>-4.0380929836217705</v>
      </c>
      <c r="G181" s="31">
        <v>10.873516665965608</v>
      </c>
      <c r="H181" s="30">
        <v>3.306155003710054</v>
      </c>
      <c r="I181" s="32">
        <v>6.7617144763358166</v>
      </c>
      <c r="J181" s="30">
        <v>-37.484982392990098</v>
      </c>
      <c r="K181" s="9"/>
      <c r="L181" s="33">
        <v>76689.265625</v>
      </c>
      <c r="M181" s="30">
        <v>8.0761857911933816</v>
      </c>
      <c r="N181" s="31">
        <v>10.427233882312452</v>
      </c>
      <c r="O181" s="30">
        <v>1.6852983420353682</v>
      </c>
      <c r="P181" s="32">
        <v>16.801653201546092</v>
      </c>
      <c r="Q181" s="30">
        <v>23.99222007742145</v>
      </c>
      <c r="R181" s="9"/>
      <c r="S181" s="31">
        <v>11.09189882662649</v>
      </c>
      <c r="T181" s="31">
        <v>11.0485746362046</v>
      </c>
      <c r="U181" s="31">
        <v>11.006218246774939</v>
      </c>
      <c r="V181" s="31">
        <v>10.924586973473289</v>
      </c>
    </row>
    <row r="182" spans="1:22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29">
        <v>3015085.9375</v>
      </c>
      <c r="F182" s="30">
        <v>-5.3884061974162121</v>
      </c>
      <c r="G182" s="31">
        <v>7.2850246572330501</v>
      </c>
      <c r="H182" s="30">
        <v>3.8501727816015268</v>
      </c>
      <c r="I182" s="32">
        <v>36.019456327685518</v>
      </c>
      <c r="J182" s="30">
        <v>-12.518378124712283</v>
      </c>
      <c r="K182" s="9"/>
      <c r="L182" s="33">
        <v>675523.5</v>
      </c>
      <c r="M182" s="30">
        <v>-3.0648747685337359</v>
      </c>
      <c r="N182" s="31">
        <v>6.9353398149362411</v>
      </c>
      <c r="O182" s="30">
        <v>4.3260855085914249</v>
      </c>
      <c r="P182" s="32">
        <v>44.966815551198444</v>
      </c>
      <c r="Q182" s="30">
        <v>-3.356928138333596</v>
      </c>
      <c r="R182" s="9"/>
      <c r="S182" s="31">
        <v>7.3813597229241212</v>
      </c>
      <c r="T182" s="31">
        <v>7.2748812944488002</v>
      </c>
      <c r="U182" s="31">
        <v>7.4682588939553973</v>
      </c>
      <c r="V182" s="31">
        <v>7.4532065610274891</v>
      </c>
    </row>
    <row r="183" spans="1:22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29">
        <v>905180.0625</v>
      </c>
      <c r="F183" s="30">
        <v>1.1301666545690727</v>
      </c>
      <c r="G183" s="31">
        <v>10.156160712851511</v>
      </c>
      <c r="H183" s="30">
        <v>-1.0586185192986799</v>
      </c>
      <c r="I183" s="32">
        <v>7.3844632932494578</v>
      </c>
      <c r="J183" s="30">
        <v>-39.138807937532206</v>
      </c>
      <c r="K183" s="9"/>
      <c r="L183" s="33">
        <v>186697.859375</v>
      </c>
      <c r="M183" s="30">
        <v>2.4764423607999788</v>
      </c>
      <c r="N183" s="31">
        <v>10.157968128040425</v>
      </c>
      <c r="O183" s="30">
        <v>-1.6115063878196887</v>
      </c>
      <c r="P183" s="32">
        <v>9.0506370880156215</v>
      </c>
      <c r="Q183" s="30">
        <v>-2.9102000479869172</v>
      </c>
      <c r="R183" s="9"/>
      <c r="S183" s="31">
        <v>10.161416664320575</v>
      </c>
      <c r="T183" s="31">
        <v>10.283703722776469</v>
      </c>
      <c r="U183" s="31">
        <v>10.235105535708563</v>
      </c>
      <c r="V183" s="31">
        <v>9.9614710734572256</v>
      </c>
    </row>
    <row r="184" spans="1:22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29">
        <v>233009.828125</v>
      </c>
      <c r="F184" s="30">
        <v>-3.9588696992194925</v>
      </c>
      <c r="G184" s="31">
        <v>16.106658639958685</v>
      </c>
      <c r="H184" s="30">
        <v>-7.8584043216031558</v>
      </c>
      <c r="I184" s="32">
        <v>4.4714759623789329</v>
      </c>
      <c r="J184" s="30">
        <v>7.0015621122804124</v>
      </c>
      <c r="K184" s="9"/>
      <c r="L184" s="33">
        <v>50100.21875</v>
      </c>
      <c r="M184" s="30">
        <v>0.28350828424514463</v>
      </c>
      <c r="N184" s="31">
        <v>15.483151164111952</v>
      </c>
      <c r="O184" s="30">
        <v>-7.1519552647872402</v>
      </c>
      <c r="P184" s="32">
        <v>11.926123895728999</v>
      </c>
      <c r="Q184" s="30">
        <v>10.882574012230146</v>
      </c>
      <c r="R184" s="9"/>
      <c r="S184" s="31">
        <v>16.208059012086018</v>
      </c>
      <c r="T184" s="31">
        <v>16.743893987539</v>
      </c>
      <c r="U184" s="31">
        <v>16.10772806797608</v>
      </c>
      <c r="V184" s="31">
        <v>16.086736188404458</v>
      </c>
    </row>
    <row r="185" spans="1:22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29">
        <v>7781274</v>
      </c>
      <c r="F185" s="30">
        <v>10.496860514305652</v>
      </c>
      <c r="G185" s="31">
        <v>5.232970453521026</v>
      </c>
      <c r="H185" s="30">
        <v>1.7919080478103158</v>
      </c>
      <c r="I185" s="32">
        <v>7.6465089457073478</v>
      </c>
      <c r="J185" s="30">
        <v>-15.434527625838856</v>
      </c>
      <c r="K185" s="9"/>
      <c r="L185" s="33">
        <v>1634781.625</v>
      </c>
      <c r="M185" s="30">
        <v>17.479703972682859</v>
      </c>
      <c r="N185" s="31">
        <v>5.1733713397488934</v>
      </c>
      <c r="O185" s="30">
        <v>0.7904727775455761</v>
      </c>
      <c r="P185" s="32">
        <v>7.076962037666652</v>
      </c>
      <c r="Q185" s="30">
        <v>-2.3895391336617187</v>
      </c>
      <c r="R185" s="9"/>
      <c r="S185" s="31">
        <v>5.2483977182887305</v>
      </c>
      <c r="T185" s="31">
        <v>5.3101819154757113</v>
      </c>
      <c r="U185" s="31">
        <v>5.1517614516972943</v>
      </c>
      <c r="V185" s="31">
        <v>5.2842302405686468</v>
      </c>
    </row>
    <row r="186" spans="1:22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29">
        <v>176572.189453125</v>
      </c>
      <c r="F186" s="30">
        <v>11.579373043495487</v>
      </c>
      <c r="G186" s="31">
        <v>51.319112503387309</v>
      </c>
      <c r="H186" s="30">
        <v>-3.2032883020195624</v>
      </c>
      <c r="I186" s="32">
        <v>4.5275890698216221</v>
      </c>
      <c r="J186" s="30">
        <v>66.460235059804859</v>
      </c>
      <c r="K186" s="9"/>
      <c r="L186" s="33">
        <v>36215.84375</v>
      </c>
      <c r="M186" s="30">
        <v>12.605607351773495</v>
      </c>
      <c r="N186" s="31">
        <v>49.228619982529047</v>
      </c>
      <c r="O186" s="30">
        <v>-4.7983952957344629</v>
      </c>
      <c r="P186" s="32">
        <v>14.392455294083131</v>
      </c>
      <c r="Q186" s="30">
        <v>213.40162329019086</v>
      </c>
      <c r="R186" s="9"/>
      <c r="S186" s="31">
        <v>48.648323976111548</v>
      </c>
      <c r="T186" s="31">
        <v>48.247664543951224</v>
      </c>
      <c r="U186" s="31">
        <v>54.856972903458228</v>
      </c>
      <c r="V186" s="31">
        <v>55.233879916479573</v>
      </c>
    </row>
    <row r="187" spans="1:22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29">
        <v>1128350.453125</v>
      </c>
      <c r="F187" s="30">
        <v>9.2539137008441248</v>
      </c>
      <c r="G187" s="31">
        <v>6.6258599223507124</v>
      </c>
      <c r="H187" s="30">
        <v>1.9880012828791955</v>
      </c>
      <c r="I187" s="32">
        <v>9.10186894574767</v>
      </c>
      <c r="J187" s="30">
        <v>-18.554467257039335</v>
      </c>
      <c r="K187" s="9"/>
      <c r="L187" s="33">
        <v>242800.625</v>
      </c>
      <c r="M187" s="30">
        <v>9.2848643679667724</v>
      </c>
      <c r="N187" s="31">
        <v>6.437898789126959</v>
      </c>
      <c r="O187" s="30">
        <v>0.84668708317372088</v>
      </c>
      <c r="P187" s="32">
        <v>17.119262267652729</v>
      </c>
      <c r="Q187" s="30">
        <v>21.514732135872784</v>
      </c>
      <c r="R187" s="9"/>
      <c r="S187" s="31">
        <v>6.6644424532278066</v>
      </c>
      <c r="T187" s="31">
        <v>6.6286476921464725</v>
      </c>
      <c r="U187" s="31">
        <v>6.7510425889864951</v>
      </c>
      <c r="V187" s="31">
        <v>6.6783314867008388</v>
      </c>
    </row>
    <row r="188" spans="1:22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29">
        <v>13997165.75</v>
      </c>
      <c r="F188" s="30">
        <v>8.2031127023882799</v>
      </c>
      <c r="G188" s="31">
        <v>8.5999258951004407</v>
      </c>
      <c r="H188" s="30">
        <v>2.0237158368629702</v>
      </c>
      <c r="I188" s="32">
        <v>23.229362522909327</v>
      </c>
      <c r="J188" s="30">
        <v>-14.206537790434723</v>
      </c>
      <c r="K188" s="9"/>
      <c r="L188" s="33">
        <v>3128818.75</v>
      </c>
      <c r="M188" s="30">
        <v>12.618887252658949</v>
      </c>
      <c r="N188" s="31">
        <v>8.3454013364684858</v>
      </c>
      <c r="O188" s="30">
        <v>1.1725716044918906</v>
      </c>
      <c r="P188" s="32">
        <v>30.199843790887535</v>
      </c>
      <c r="Q188" s="30">
        <v>1.3884128344442215</v>
      </c>
      <c r="R188" s="9"/>
      <c r="S188" s="31">
        <v>8.6448648683149809</v>
      </c>
      <c r="T188" s="31">
        <v>8.6320364564945162</v>
      </c>
      <c r="U188" s="31">
        <v>8.7034602226930051</v>
      </c>
      <c r="V188" s="31">
        <v>8.7270928364842231</v>
      </c>
    </row>
    <row r="189" spans="1:22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29">
        <v>1240761.609375</v>
      </c>
      <c r="F189" s="30">
        <v>-0.12777206887632911</v>
      </c>
      <c r="G189" s="31">
        <v>4.1542304301672734</v>
      </c>
      <c r="H189" s="30">
        <v>2.9090576352077115</v>
      </c>
      <c r="I189" s="32">
        <v>10.812114542601437</v>
      </c>
      <c r="J189" s="30">
        <v>-38.670179072761542</v>
      </c>
      <c r="K189" s="9"/>
      <c r="L189" s="33">
        <v>264718.4375</v>
      </c>
      <c r="M189" s="30">
        <v>0.23785663259806158</v>
      </c>
      <c r="N189" s="31">
        <v>4.072980775986454</v>
      </c>
      <c r="O189" s="30">
        <v>1.967082828613836</v>
      </c>
      <c r="P189" s="32">
        <v>23.771853998174947</v>
      </c>
      <c r="Q189" s="30">
        <v>17.238049985994479</v>
      </c>
      <c r="R189" s="9"/>
      <c r="S189" s="31">
        <v>4.1816330274032509</v>
      </c>
      <c r="T189" s="31">
        <v>4.1462673390528195</v>
      </c>
      <c r="U189" s="31">
        <v>4.2132418093132546</v>
      </c>
      <c r="V189" s="31">
        <v>4.1692830460270907</v>
      </c>
    </row>
    <row r="190" spans="1:22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29">
        <v>4302.748779296875</v>
      </c>
      <c r="F190" s="30">
        <v>-10.508107509748172</v>
      </c>
      <c r="G190" s="31">
        <v>11.884139301518355</v>
      </c>
      <c r="H190" s="30">
        <v>17.479481837490308</v>
      </c>
      <c r="I190" s="32">
        <v>0.70537323450591793</v>
      </c>
      <c r="J190" s="30">
        <v>-96.849675703028439</v>
      </c>
      <c r="K190" s="9"/>
      <c r="L190" s="33">
        <v>910.24713134765602</v>
      </c>
      <c r="M190" s="30">
        <v>-21.967702500593365</v>
      </c>
      <c r="N190" s="31">
        <v>12.003323684025451</v>
      </c>
      <c r="O190" s="30">
        <v>17.717664750940123</v>
      </c>
      <c r="P190" s="32">
        <v>0</v>
      </c>
      <c r="Q190" s="30">
        <v>-100</v>
      </c>
      <c r="R190" s="9"/>
      <c r="S190" s="31">
        <v>11.934626947909711</v>
      </c>
      <c r="T190" s="31">
        <v>11.822885284443636</v>
      </c>
      <c r="U190" s="31">
        <v>11.828766360085645</v>
      </c>
      <c r="V190" s="31">
        <v>11.833528677450573</v>
      </c>
    </row>
    <row r="191" spans="1:22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29">
        <v>102539.513671875</v>
      </c>
      <c r="F191" s="30">
        <v>-2.7082277992503379</v>
      </c>
      <c r="G191" s="31">
        <v>6.9203222971045397</v>
      </c>
      <c r="H191" s="30">
        <v>17.640572708886758</v>
      </c>
      <c r="I191" s="32">
        <v>4.3486743963386134</v>
      </c>
      <c r="J191" s="30">
        <v>26.155535927384129</v>
      </c>
      <c r="K191" s="9"/>
      <c r="L191" s="33">
        <v>22903.400390625</v>
      </c>
      <c r="M191" s="30">
        <v>12.923871097464232</v>
      </c>
      <c r="N191" s="31">
        <v>7.0492420280393722</v>
      </c>
      <c r="O191" s="30">
        <v>20.642526192875444</v>
      </c>
      <c r="P191" s="32">
        <v>5.0923946797269544</v>
      </c>
      <c r="Q191" s="30">
        <v>-30.706145342639445</v>
      </c>
      <c r="R191" s="9"/>
      <c r="S191" s="31">
        <v>7.0546043511102079</v>
      </c>
      <c r="T191" s="31">
        <v>6.9195199505070981</v>
      </c>
      <c r="U191" s="31">
        <v>6.7954104592419577</v>
      </c>
      <c r="V191" s="31">
        <v>6.7585767838083441</v>
      </c>
    </row>
    <row r="192" spans="1:22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29">
        <v>52550.41064453125</v>
      </c>
      <c r="F192" s="30">
        <v>-19.731254280790054</v>
      </c>
      <c r="G192" s="31">
        <v>9.6438255030910884</v>
      </c>
      <c r="H192" s="30">
        <v>20.140078372485586</v>
      </c>
      <c r="I192" s="32">
        <v>2.4734772726738461</v>
      </c>
      <c r="J192" s="30">
        <v>-52.812450079535381</v>
      </c>
      <c r="K192" s="9"/>
      <c r="L192" s="33">
        <v>8324.142578125</v>
      </c>
      <c r="M192" s="30">
        <v>16.260956679303547</v>
      </c>
      <c r="N192" s="31">
        <v>13.340610167515276</v>
      </c>
      <c r="O192" s="30">
        <v>5.8548034739457409</v>
      </c>
      <c r="P192" s="32">
        <v>2.2186823154881052</v>
      </c>
      <c r="Q192" s="30">
        <v>-30.441127249588977</v>
      </c>
      <c r="R192" s="9"/>
      <c r="S192" s="31">
        <v>12.674501810917027</v>
      </c>
      <c r="T192" s="31">
        <v>9.4154224018392849</v>
      </c>
      <c r="U192" s="31">
        <v>8.6476516686194174</v>
      </c>
      <c r="V192" s="31">
        <v>8.1366501994733991</v>
      </c>
    </row>
    <row r="193" spans="1:22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29">
        <v>31512771</v>
      </c>
      <c r="F193" s="30">
        <v>-4.263435715663892</v>
      </c>
      <c r="G193" s="31">
        <v>16.926547339003129</v>
      </c>
      <c r="H193" s="30">
        <v>-0.87177910031509154</v>
      </c>
      <c r="I193" s="32">
        <v>22.772376158224866</v>
      </c>
      <c r="J193" s="30">
        <v>-2.9692484692296834</v>
      </c>
      <c r="K193" s="9"/>
      <c r="L193" s="33">
        <v>6943946</v>
      </c>
      <c r="M193" s="30">
        <v>0.52949953538766514</v>
      </c>
      <c r="N193" s="31">
        <v>16.656563718965376</v>
      </c>
      <c r="O193" s="30">
        <v>-1.4024084303919626</v>
      </c>
      <c r="P193" s="32">
        <v>24.982110315950038</v>
      </c>
      <c r="Q193" s="30">
        <v>-3.5752187351789311</v>
      </c>
      <c r="R193" s="9"/>
      <c r="S193" s="31">
        <v>16.602083008584799</v>
      </c>
      <c r="T193" s="31">
        <v>16.939362028816049</v>
      </c>
      <c r="U193" s="31">
        <v>17.409950879674067</v>
      </c>
      <c r="V193" s="31">
        <v>17.030240103807227</v>
      </c>
    </row>
    <row r="194" spans="1:22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29">
        <v>11734320.5</v>
      </c>
      <c r="F194" s="30">
        <v>0.26710961632643015</v>
      </c>
      <c r="G194" s="31">
        <v>9.9853429110989094</v>
      </c>
      <c r="H194" s="30">
        <v>3.5830016397589803</v>
      </c>
      <c r="I194" s="32">
        <v>37.632042157873563</v>
      </c>
      <c r="J194" s="30">
        <v>-6.0387952424934719</v>
      </c>
      <c r="K194" s="9"/>
      <c r="L194" s="33">
        <v>3100311.25</v>
      </c>
      <c r="M194" s="30">
        <v>10.576557840535365</v>
      </c>
      <c r="N194" s="31">
        <v>10.029662377023865</v>
      </c>
      <c r="O194" s="30">
        <v>4.4492380482344753</v>
      </c>
      <c r="P194" s="32">
        <v>42.717908564825549</v>
      </c>
      <c r="Q194" s="30">
        <v>5.1621028718349198</v>
      </c>
      <c r="R194" s="9"/>
      <c r="S194" s="31">
        <v>10.055276341984339</v>
      </c>
      <c r="T194" s="31">
        <v>10.177182387951294</v>
      </c>
      <c r="U194" s="31">
        <v>9.8496543293061851</v>
      </c>
      <c r="V194" s="31">
        <v>9.7847609032992864</v>
      </c>
    </row>
    <row r="195" spans="1:22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29">
        <v>2585598.46875</v>
      </c>
      <c r="F195" s="30">
        <v>12.968212065546648</v>
      </c>
      <c r="G195" s="31">
        <v>15.685767105676121</v>
      </c>
      <c r="H195" s="30">
        <v>0.3771126873085387</v>
      </c>
      <c r="I195" s="32">
        <v>15.501766207390743</v>
      </c>
      <c r="J195" s="30">
        <v>94.431640651868989</v>
      </c>
      <c r="K195" s="9"/>
      <c r="L195" s="33">
        <v>475135.5</v>
      </c>
      <c r="M195" s="30">
        <v>7.1561063782057586</v>
      </c>
      <c r="N195" s="31">
        <v>16.378081442906819</v>
      </c>
      <c r="O195" s="30">
        <v>5.0124864658765853</v>
      </c>
      <c r="P195" s="32">
        <v>7.9798667301222492</v>
      </c>
      <c r="Q195" s="30">
        <v>-19.942240680218514</v>
      </c>
      <c r="R195" s="9"/>
      <c r="S195" s="31">
        <v>16.047256695386086</v>
      </c>
      <c r="T195" s="31">
        <v>15.69566061888907</v>
      </c>
      <c r="U195" s="31">
        <v>15.579365742109585</v>
      </c>
      <c r="V195" s="31">
        <v>14.995997635805869</v>
      </c>
    </row>
    <row r="196" spans="1:22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29">
        <v>13739821</v>
      </c>
      <c r="F196" s="30">
        <v>0.61102589654635342</v>
      </c>
      <c r="G196" s="31">
        <v>10.699411783851691</v>
      </c>
      <c r="H196" s="30">
        <v>0.53894631906292056</v>
      </c>
      <c r="I196" s="32">
        <v>35.735381396162296</v>
      </c>
      <c r="J196" s="30">
        <v>-0.8984425001000671</v>
      </c>
      <c r="K196" s="9"/>
      <c r="L196" s="33">
        <v>3277585</v>
      </c>
      <c r="M196" s="30">
        <v>8.7096654897139771</v>
      </c>
      <c r="N196" s="31">
        <v>10.654565258180098</v>
      </c>
      <c r="O196" s="30">
        <v>-0.66646189368767828</v>
      </c>
      <c r="P196" s="32">
        <v>39.011612208379034</v>
      </c>
      <c r="Q196" s="30">
        <v>10.489331019084345</v>
      </c>
      <c r="R196" s="9"/>
      <c r="S196" s="31">
        <v>10.556845562812555</v>
      </c>
      <c r="T196" s="31">
        <v>10.725863266593048</v>
      </c>
      <c r="U196" s="31">
        <v>10.810355635301681</v>
      </c>
      <c r="V196" s="31">
        <v>10.778644353886541</v>
      </c>
    </row>
    <row r="197" spans="1:22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29">
        <v>7306844</v>
      </c>
      <c r="F197" s="30">
        <v>3.2203800397866766</v>
      </c>
      <c r="G197" s="31">
        <v>10.81245830122875</v>
      </c>
      <c r="H197" s="30">
        <v>5.9006599365608894</v>
      </c>
      <c r="I197" s="32">
        <v>33.575389644968467</v>
      </c>
      <c r="J197" s="30">
        <v>-9.9462773520671384</v>
      </c>
      <c r="K197" s="9"/>
      <c r="L197" s="33">
        <v>1794581</v>
      </c>
      <c r="M197" s="30">
        <v>11.219026674473442</v>
      </c>
      <c r="N197" s="31">
        <v>10.822492671816089</v>
      </c>
      <c r="O197" s="30">
        <v>2.3437553632918893</v>
      </c>
      <c r="P197" s="32">
        <v>43.50917428636545</v>
      </c>
      <c r="Q197" s="30">
        <v>6.7879200041850405</v>
      </c>
      <c r="R197" s="9"/>
      <c r="S197" s="31">
        <v>10.908408030493282</v>
      </c>
      <c r="T197" s="31">
        <v>10.920543695273558</v>
      </c>
      <c r="U197" s="31">
        <v>10.669062336857667</v>
      </c>
      <c r="V197" s="31">
        <v>10.724061520769293</v>
      </c>
    </row>
    <row r="198" spans="1:22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29">
        <v>98061532</v>
      </c>
      <c r="F198" s="30">
        <v>-3.5795214047758521</v>
      </c>
      <c r="G198" s="31">
        <v>11.301100490276687</v>
      </c>
      <c r="H198" s="30">
        <v>5.4096181986316463</v>
      </c>
      <c r="I198" s="32">
        <v>45.45835159907557</v>
      </c>
      <c r="J198" s="30">
        <v>-8.0329341498967359</v>
      </c>
      <c r="K198" s="9"/>
      <c r="L198" s="33">
        <v>22639282</v>
      </c>
      <c r="M198" s="30">
        <v>-1.1399139034090606</v>
      </c>
      <c r="N198" s="31">
        <v>11.185524464386173</v>
      </c>
      <c r="O198" s="30">
        <v>4.9272003747254836</v>
      </c>
      <c r="P198" s="32">
        <v>45.676399984769837</v>
      </c>
      <c r="Q198" s="30">
        <v>-8.7924357623517935</v>
      </c>
      <c r="R198" s="9"/>
      <c r="S198" s="31">
        <v>11.211829796495278</v>
      </c>
      <c r="T198" s="31">
        <v>11.267442207192556</v>
      </c>
      <c r="U198" s="31">
        <v>11.46362989715394</v>
      </c>
      <c r="V198" s="31">
        <v>11.398416135112896</v>
      </c>
    </row>
    <row r="199" spans="1:22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29">
        <v>2945469.96875</v>
      </c>
      <c r="F199" s="30">
        <v>-1.6658089879760771</v>
      </c>
      <c r="G199" s="31">
        <v>4.6546822291165455</v>
      </c>
      <c r="H199" s="30">
        <v>5.3405013507205226</v>
      </c>
      <c r="I199" s="32">
        <v>3.4245053068197233</v>
      </c>
      <c r="J199" s="30">
        <v>-22.595068391543769</v>
      </c>
      <c r="K199" s="9"/>
      <c r="L199" s="33">
        <v>609516.625</v>
      </c>
      <c r="M199" s="30">
        <v>6.9358836421947485</v>
      </c>
      <c r="N199" s="31">
        <v>4.6340100306569507</v>
      </c>
      <c r="O199" s="30">
        <v>4.9731740944206484</v>
      </c>
      <c r="P199" s="32">
        <v>2.1432233672666436</v>
      </c>
      <c r="Q199" s="30">
        <v>-42.610431663503626</v>
      </c>
      <c r="R199" s="9"/>
      <c r="S199" s="31">
        <v>4.6011485624636972</v>
      </c>
      <c r="T199" s="31">
        <v>4.6361455954108628</v>
      </c>
      <c r="U199" s="31">
        <v>4.7019344618544832</v>
      </c>
      <c r="V199" s="31">
        <v>4.6879942275169322</v>
      </c>
    </row>
    <row r="200" spans="1:22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29">
        <v>33916963.5</v>
      </c>
      <c r="F200" s="30">
        <v>-2.4838427324357411</v>
      </c>
      <c r="G200" s="31">
        <v>1.2867107113688945</v>
      </c>
      <c r="H200" s="30">
        <v>3.2780712985346221</v>
      </c>
      <c r="I200" s="32">
        <v>35.697436475998209</v>
      </c>
      <c r="J200" s="30">
        <v>-3.2803650114822491</v>
      </c>
      <c r="K200" s="9"/>
      <c r="L200" s="33">
        <v>7236398</v>
      </c>
      <c r="M200" s="30">
        <v>5.1090257338816638</v>
      </c>
      <c r="N200" s="31">
        <v>1.2975882610942535</v>
      </c>
      <c r="O200" s="30">
        <v>4.8500795011172775</v>
      </c>
      <c r="P200" s="32">
        <v>34.915872510052651</v>
      </c>
      <c r="Q200" s="30">
        <v>1.9059998223356369</v>
      </c>
      <c r="R200" s="9"/>
      <c r="S200" s="31">
        <v>1.2873395015964864</v>
      </c>
      <c r="T200" s="31">
        <v>1.3134488659255967</v>
      </c>
      <c r="U200" s="31">
        <v>1.2835567186079777</v>
      </c>
      <c r="V200" s="31">
        <v>1.2571792003396456</v>
      </c>
    </row>
    <row r="201" spans="1:22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29">
        <v>9637615</v>
      </c>
      <c r="F201" s="30">
        <v>-8.2391729913143052</v>
      </c>
      <c r="G201" s="31">
        <v>1.4990766303663727</v>
      </c>
      <c r="H201" s="30">
        <v>5.7331083309173403</v>
      </c>
      <c r="I201" s="32">
        <v>17.433153845635047</v>
      </c>
      <c r="J201" s="30">
        <v>-25.019306335303465</v>
      </c>
      <c r="K201" s="9"/>
      <c r="L201" s="33">
        <v>2102030.5</v>
      </c>
      <c r="M201" s="30">
        <v>-2.8042553732583801</v>
      </c>
      <c r="N201" s="31">
        <v>1.4915393445446694</v>
      </c>
      <c r="O201" s="30">
        <v>8.5325219483407224</v>
      </c>
      <c r="P201" s="32">
        <v>17.779851731456798</v>
      </c>
      <c r="Q201" s="30">
        <v>-30.278615899461776</v>
      </c>
      <c r="R201" s="9"/>
      <c r="S201" s="31">
        <v>1.5105228899299656</v>
      </c>
      <c r="T201" s="31">
        <v>1.5188320131378197</v>
      </c>
      <c r="U201" s="31">
        <v>1.4859121828537012</v>
      </c>
      <c r="V201" s="31">
        <v>1.4929301298298718</v>
      </c>
    </row>
    <row r="202" spans="1:22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29">
        <v>16551685.500000002</v>
      </c>
      <c r="F202" s="30">
        <v>-2.8901566740032871</v>
      </c>
      <c r="G202" s="31">
        <v>1.6921170034959232</v>
      </c>
      <c r="H202" s="30">
        <v>3.8064833266588294</v>
      </c>
      <c r="I202" s="32">
        <v>31.607219095602076</v>
      </c>
      <c r="J202" s="30">
        <v>0.31090777239231449</v>
      </c>
      <c r="K202" s="9"/>
      <c r="L202" s="33">
        <v>3789820.75</v>
      </c>
      <c r="M202" s="30">
        <v>7.7152570245961947</v>
      </c>
      <c r="N202" s="31">
        <v>1.689336683340926</v>
      </c>
      <c r="O202" s="30">
        <v>5.8663526481397446</v>
      </c>
      <c r="P202" s="32">
        <v>32.859888558053832</v>
      </c>
      <c r="Q202" s="30">
        <v>14.924720083849683</v>
      </c>
      <c r="R202" s="9"/>
      <c r="S202" s="31">
        <v>1.6874863517079803</v>
      </c>
      <c r="T202" s="31">
        <v>1.724660689168696</v>
      </c>
      <c r="U202" s="31">
        <v>1.6884356431097614</v>
      </c>
      <c r="V202" s="31">
        <v>1.6742647584691324</v>
      </c>
    </row>
    <row r="203" spans="1:22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29">
        <v>14487554.5</v>
      </c>
      <c r="F203" s="30">
        <v>2.5809336624785244</v>
      </c>
      <c r="G203" s="31">
        <v>4.1300223055999759</v>
      </c>
      <c r="H203" s="30">
        <v>8.5243033869952018</v>
      </c>
      <c r="I203" s="32">
        <v>9.4952231240959257</v>
      </c>
      <c r="J203" s="30">
        <v>-0.6645285028304222</v>
      </c>
      <c r="K203" s="9"/>
      <c r="L203" s="33">
        <v>3083717.5</v>
      </c>
      <c r="M203" s="30">
        <v>6.4235278282986892</v>
      </c>
      <c r="N203" s="31">
        <v>4.2459481489742839</v>
      </c>
      <c r="O203" s="30">
        <v>12.176224221042551</v>
      </c>
      <c r="P203" s="32">
        <v>8.3980399671824681</v>
      </c>
      <c r="Q203" s="30">
        <v>-16.697424355586293</v>
      </c>
      <c r="R203" s="9"/>
      <c r="S203" s="31">
        <v>4.133127618030187</v>
      </c>
      <c r="T203" s="31">
        <v>4.2008333492211039</v>
      </c>
      <c r="U203" s="31">
        <v>4.0157171717205449</v>
      </c>
      <c r="V203" s="31">
        <v>4.0662660924654466</v>
      </c>
    </row>
    <row r="204" spans="1:22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29">
        <v>113803.9609375</v>
      </c>
      <c r="F204" s="30">
        <v>19.609232410425111</v>
      </c>
      <c r="G204" s="31">
        <v>9.1660215654497676</v>
      </c>
      <c r="H204" s="30">
        <v>-25.539374592703648</v>
      </c>
      <c r="I204" s="32">
        <v>2.6506642011409833</v>
      </c>
      <c r="J204" s="30">
        <v>1.3545027597758001</v>
      </c>
      <c r="K204" s="9"/>
      <c r="L204" s="33">
        <v>18442.939453125</v>
      </c>
      <c r="M204" s="30">
        <v>-1.634961457798271</v>
      </c>
      <c r="N204" s="31">
        <v>12.363481270562218</v>
      </c>
      <c r="O204" s="30">
        <v>-18.913391841266733</v>
      </c>
      <c r="P204" s="32">
        <v>1.5351189757576822</v>
      </c>
      <c r="Q204" s="30">
        <v>-46.648539931570703</v>
      </c>
      <c r="R204" s="9"/>
      <c r="S204" s="31">
        <v>11.130404681345377</v>
      </c>
      <c r="T204" s="31">
        <v>10.44197453314189</v>
      </c>
      <c r="U204" s="31">
        <v>9.145400305913812</v>
      </c>
      <c r="V204" s="31">
        <v>6.8709596034926799</v>
      </c>
    </row>
    <row r="205" spans="1:22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29">
        <v>326194.34765625</v>
      </c>
      <c r="F205" s="30">
        <v>2.2744716365704249</v>
      </c>
      <c r="G205" s="31">
        <v>7.7244746681338148</v>
      </c>
      <c r="H205" s="30">
        <v>-8.282347047723924</v>
      </c>
      <c r="I205" s="32">
        <v>8.1138775702076469</v>
      </c>
      <c r="J205" s="30">
        <v>94.223184197245416</v>
      </c>
      <c r="K205" s="9"/>
      <c r="L205" s="33">
        <v>58365.98046875</v>
      </c>
      <c r="M205" s="30">
        <v>5.6326513587353233</v>
      </c>
      <c r="N205" s="31">
        <v>7.1410559167066685</v>
      </c>
      <c r="O205" s="30">
        <v>-18.724219919981092</v>
      </c>
      <c r="P205" s="32">
        <v>5.2291968660039796</v>
      </c>
      <c r="Q205" s="30">
        <v>13.073864274137385</v>
      </c>
      <c r="R205" s="9"/>
      <c r="S205" s="31">
        <v>6.8255348085474132</v>
      </c>
      <c r="T205" s="31">
        <v>7.5073761757223725</v>
      </c>
      <c r="U205" s="31">
        <v>9.1436462383475572</v>
      </c>
      <c r="V205" s="31">
        <v>7.7727927754252386</v>
      </c>
    </row>
    <row r="206" spans="1:22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29">
        <v>17414635.25</v>
      </c>
      <c r="F206" s="30">
        <v>1.2194717037917366</v>
      </c>
      <c r="G206" s="31">
        <v>8.8770502942233218</v>
      </c>
      <c r="H206" s="30">
        <v>2.0700250404753273</v>
      </c>
      <c r="I206" s="32">
        <v>9.6035408457664939</v>
      </c>
      <c r="J206" s="30">
        <v>0.59607566314802618</v>
      </c>
      <c r="K206" s="9"/>
      <c r="L206" s="33">
        <v>3432699.5</v>
      </c>
      <c r="M206" s="30">
        <v>2.7119387797618222</v>
      </c>
      <c r="N206" s="31">
        <v>9.3561603336677592</v>
      </c>
      <c r="O206" s="30">
        <v>5.4450440159044113</v>
      </c>
      <c r="P206" s="32">
        <v>8.3701052917681835</v>
      </c>
      <c r="Q206" s="30">
        <v>-12.478873531713429</v>
      </c>
      <c r="R206" s="9"/>
      <c r="S206" s="31">
        <v>8.9343045758994215</v>
      </c>
      <c r="T206" s="31">
        <v>8.8365995024920707</v>
      </c>
      <c r="U206" s="31">
        <v>8.6393730656237722</v>
      </c>
      <c r="V206" s="31">
        <v>8.6883351979378762</v>
      </c>
    </row>
    <row r="207" spans="1:22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29">
        <v>17314202.25</v>
      </c>
      <c r="F207" s="30">
        <v>-1.8882230693713105</v>
      </c>
      <c r="G207" s="31">
        <v>8.9548572649618645</v>
      </c>
      <c r="H207" s="30">
        <v>2.2649743526586836</v>
      </c>
      <c r="I207" s="32">
        <v>18.632475183775792</v>
      </c>
      <c r="J207" s="30">
        <v>30.987152179701972</v>
      </c>
      <c r="K207" s="9"/>
      <c r="L207" s="33">
        <v>3450176.25</v>
      </c>
      <c r="M207" s="30">
        <v>6.7875414090097461</v>
      </c>
      <c r="N207" s="31">
        <v>8.8560195477019086</v>
      </c>
      <c r="O207" s="30">
        <v>0.98919767636060918</v>
      </c>
      <c r="P207" s="32">
        <v>14.037822705434252</v>
      </c>
      <c r="Q207" s="30">
        <v>74.363135234879579</v>
      </c>
      <c r="R207" s="9"/>
      <c r="S207" s="31">
        <v>9.0488964241340479</v>
      </c>
      <c r="T207" s="31">
        <v>9.1749757547894024</v>
      </c>
      <c r="U207" s="31">
        <v>9.0020682799431118</v>
      </c>
      <c r="V207" s="31">
        <v>8.7448037960209213</v>
      </c>
    </row>
    <row r="208" spans="1:22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29">
        <v>55255431</v>
      </c>
      <c r="F208" s="30">
        <v>1.3235441732915971</v>
      </c>
      <c r="G208" s="31">
        <v>12.983986839761055</v>
      </c>
      <c r="H208" s="30">
        <v>-1.352004964895575</v>
      </c>
      <c r="I208" s="32">
        <v>13.371277929222922</v>
      </c>
      <c r="J208" s="30">
        <v>32.557557169186161</v>
      </c>
      <c r="K208" s="9"/>
      <c r="L208" s="33">
        <v>11828854</v>
      </c>
      <c r="M208" s="30">
        <v>4.756215842445557</v>
      </c>
      <c r="N208" s="31">
        <v>12.983673890518256</v>
      </c>
      <c r="O208" s="30">
        <v>0.52502482138015882</v>
      </c>
      <c r="P208" s="32">
        <v>14.720050226336381</v>
      </c>
      <c r="Q208" s="30">
        <v>52.788665890970869</v>
      </c>
      <c r="R208" s="9"/>
      <c r="S208" s="31">
        <v>13.165770583136499</v>
      </c>
      <c r="T208" s="31">
        <v>13.030195501366407</v>
      </c>
      <c r="U208" s="31">
        <v>12.665198097368538</v>
      </c>
      <c r="V208" s="31">
        <v>13.112638050241705</v>
      </c>
    </row>
    <row r="209" spans="1:22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29">
        <v>2100021.8125</v>
      </c>
      <c r="F209" s="30">
        <v>-1.3710195841070443</v>
      </c>
      <c r="G209" s="31">
        <v>80.758377885833795</v>
      </c>
      <c r="H209" s="30">
        <v>-8.6961393121634263</v>
      </c>
      <c r="I209" s="32">
        <v>16.719740210138887</v>
      </c>
      <c r="J209" s="30">
        <v>28.956835636757955</v>
      </c>
      <c r="K209" s="9"/>
      <c r="L209" s="33">
        <v>399585.09375</v>
      </c>
      <c r="M209" s="30">
        <v>3.6728569305472485</v>
      </c>
      <c r="N209" s="31">
        <v>82.231919559755156</v>
      </c>
      <c r="O209" s="30">
        <v>-8.0466444654849383</v>
      </c>
      <c r="P209" s="32">
        <v>11.842320741600487</v>
      </c>
      <c r="Q209" s="30">
        <v>25.470521264810213</v>
      </c>
      <c r="R209" s="9"/>
      <c r="S209" s="31">
        <v>76.153372038338944</v>
      </c>
      <c r="T209" s="31">
        <v>76.280004480617464</v>
      </c>
      <c r="U209" s="31">
        <v>86.295030743400673</v>
      </c>
      <c r="V209" s="31">
        <v>82.141343544591606</v>
      </c>
    </row>
    <row r="210" spans="1:22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29">
        <v>6634821.75</v>
      </c>
      <c r="F210" s="30">
        <v>-15.122326437364782</v>
      </c>
      <c r="G210" s="31">
        <v>3.5910034827513035</v>
      </c>
      <c r="H210" s="30">
        <v>7.7975906497779395</v>
      </c>
      <c r="I210" s="32">
        <v>6.1234068406773705</v>
      </c>
      <c r="J210" s="30">
        <v>-40.547409868775063</v>
      </c>
      <c r="K210" s="9"/>
      <c r="L210" s="33">
        <v>1436793.875</v>
      </c>
      <c r="M210" s="30">
        <v>1.7374678163516875</v>
      </c>
      <c r="N210" s="31">
        <v>3.6184599411978864</v>
      </c>
      <c r="O210" s="30">
        <v>8.8833014357985203</v>
      </c>
      <c r="P210" s="32">
        <v>4.5299999430154863</v>
      </c>
      <c r="Q210" s="30">
        <v>-40.981986805521707</v>
      </c>
      <c r="R210" s="9"/>
      <c r="S210" s="31">
        <v>3.5583841459604542</v>
      </c>
      <c r="T210" s="31">
        <v>3.6375170615578418</v>
      </c>
      <c r="U210" s="31">
        <v>3.5814580726225422</v>
      </c>
      <c r="V210" s="31">
        <v>3.5592354499034413</v>
      </c>
    </row>
    <row r="211" spans="1:22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29">
        <v>4660725.5625</v>
      </c>
      <c r="F211" s="30">
        <v>-15.364555311168148</v>
      </c>
      <c r="G211" s="31">
        <v>9.4828254026275083</v>
      </c>
      <c r="H211" s="30">
        <v>3.4191335764916979</v>
      </c>
      <c r="I211" s="32">
        <v>5.4621929741384552</v>
      </c>
      <c r="J211" s="30">
        <v>-40.998325232966224</v>
      </c>
      <c r="K211" s="9"/>
      <c r="L211" s="33">
        <v>981083.875</v>
      </c>
      <c r="M211" s="30">
        <v>-5.2215239361005201</v>
      </c>
      <c r="N211" s="31">
        <v>9.4728747031870615</v>
      </c>
      <c r="O211" s="30">
        <v>1.9159677230080623</v>
      </c>
      <c r="P211" s="32">
        <v>7.0992122424293234</v>
      </c>
      <c r="Q211" s="30">
        <v>11.073864030310922</v>
      </c>
      <c r="R211" s="9"/>
      <c r="S211" s="31">
        <v>9.379221292508074</v>
      </c>
      <c r="T211" s="31">
        <v>9.3444153072900651</v>
      </c>
      <c r="U211" s="31">
        <v>9.5927110110855427</v>
      </c>
      <c r="V211" s="31">
        <v>9.615066148023617</v>
      </c>
    </row>
    <row r="212" spans="1:22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29">
        <v>5519214.25</v>
      </c>
      <c r="F212" s="30">
        <v>41.224729616572731</v>
      </c>
      <c r="G212" s="31">
        <v>10.734120706429886</v>
      </c>
      <c r="H212" s="30">
        <v>8.9838327240443974</v>
      </c>
      <c r="I212" s="32">
        <v>14.917122260655129</v>
      </c>
      <c r="J212" s="30">
        <v>72.710894791909368</v>
      </c>
      <c r="K212" s="9"/>
      <c r="L212" s="33">
        <v>998266.25</v>
      </c>
      <c r="M212" s="30">
        <v>23.129099514784272</v>
      </c>
      <c r="N212" s="31">
        <v>10.067787213986003</v>
      </c>
      <c r="O212" s="30">
        <v>2.7963997658469686</v>
      </c>
      <c r="P212" s="32">
        <v>22.40702161121845</v>
      </c>
      <c r="Q212" s="30">
        <v>69.911591708869707</v>
      </c>
      <c r="R212" s="9"/>
      <c r="S212" s="31">
        <v>10.141323122338353</v>
      </c>
      <c r="T212" s="31">
        <v>10.212307856807655</v>
      </c>
      <c r="U212" s="31">
        <v>11.520008877939638</v>
      </c>
      <c r="V212" s="31">
        <v>11.129949551346797</v>
      </c>
    </row>
    <row r="213" spans="1:22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29">
        <v>42715619.5</v>
      </c>
      <c r="F213" s="30">
        <v>10.570968396083874</v>
      </c>
      <c r="G213" s="31">
        <v>8.3550801834135022</v>
      </c>
      <c r="H213" s="30">
        <v>2.7864784641937246</v>
      </c>
      <c r="I213" s="32">
        <v>7.7148573105676252</v>
      </c>
      <c r="J213" s="30">
        <v>-18.786972248290521</v>
      </c>
      <c r="K213" s="9"/>
      <c r="L213" s="33">
        <v>9329432</v>
      </c>
      <c r="M213" s="30">
        <v>15.609238298158145</v>
      </c>
      <c r="N213" s="31">
        <v>8.2627392205318095</v>
      </c>
      <c r="O213" s="30">
        <v>1.2192076815808248</v>
      </c>
      <c r="P213" s="32">
        <v>9.3515192028839476</v>
      </c>
      <c r="Q213" s="30">
        <v>13.729236046187156</v>
      </c>
      <c r="R213" s="9"/>
      <c r="S213" s="31">
        <v>8.2686537563706839</v>
      </c>
      <c r="T213" s="31">
        <v>8.4473678072143432</v>
      </c>
      <c r="U213" s="31">
        <v>8.4478002055682566</v>
      </c>
      <c r="V213" s="31">
        <v>8.3605869323337494</v>
      </c>
    </row>
    <row r="214" spans="1:22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29">
        <v>16262042.999999998</v>
      </c>
      <c r="F214" s="30">
        <v>4.0728590003361784</v>
      </c>
      <c r="G214" s="31">
        <v>32.126014065619813</v>
      </c>
      <c r="H214" s="30">
        <v>-0.30727971100277968</v>
      </c>
      <c r="I214" s="32">
        <v>5.3275743379076053</v>
      </c>
      <c r="J214" s="30">
        <v>-9.0748759336054405</v>
      </c>
      <c r="K214" s="9"/>
      <c r="L214" s="33">
        <v>3552722</v>
      </c>
      <c r="M214" s="30">
        <v>11.948208007097435</v>
      </c>
      <c r="N214" s="31">
        <v>32.182472957251548</v>
      </c>
      <c r="O214" s="30">
        <v>0.71017203555486075</v>
      </c>
      <c r="P214" s="32">
        <v>6.3883639783805206</v>
      </c>
      <c r="Q214" s="30">
        <v>27.162828565800705</v>
      </c>
      <c r="R214" s="9"/>
      <c r="S214" s="31">
        <v>31.922385792419121</v>
      </c>
      <c r="T214" s="31">
        <v>32.032766604283353</v>
      </c>
      <c r="U214" s="31">
        <v>32.365772130753165</v>
      </c>
      <c r="V214" s="31">
        <v>32.117148230218092</v>
      </c>
    </row>
    <row r="215" spans="1:22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29">
        <v>2794668</v>
      </c>
      <c r="F215" s="30">
        <v>-36.234065892067612</v>
      </c>
      <c r="G215" s="31">
        <v>33.471708871577071</v>
      </c>
      <c r="H215" s="30">
        <v>-14.896979381359271</v>
      </c>
      <c r="I215" s="32">
        <v>8.45508052074522</v>
      </c>
      <c r="J215" s="30">
        <v>-51.854531879394557</v>
      </c>
      <c r="K215" s="9"/>
      <c r="L215" s="33">
        <v>765869.75</v>
      </c>
      <c r="M215" s="30">
        <v>-25.87592704118433</v>
      </c>
      <c r="N215" s="31">
        <v>36.770623509249546</v>
      </c>
      <c r="O215" s="30">
        <v>-11.636262184400415</v>
      </c>
      <c r="P215" s="32">
        <v>9.879009289765003</v>
      </c>
      <c r="Q215" s="30">
        <v>-49.373089374036617</v>
      </c>
      <c r="R215" s="9"/>
      <c r="S215" s="31">
        <v>32.717288252992489</v>
      </c>
      <c r="T215" s="31">
        <v>31.518609803871705</v>
      </c>
      <c r="U215" s="31">
        <v>34.426535322614271</v>
      </c>
      <c r="V215" s="31">
        <v>30.686554734664938</v>
      </c>
    </row>
    <row r="216" spans="1:22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29">
        <v>18762506.0625</v>
      </c>
      <c r="F216" s="30">
        <v>535.06113873554477</v>
      </c>
      <c r="G216" s="31">
        <v>10.835926955408171</v>
      </c>
      <c r="H216" s="30">
        <v>53.91358985850497</v>
      </c>
      <c r="I216" s="32">
        <v>37.238584361616645</v>
      </c>
      <c r="J216" s="30">
        <v>713.01146236658826</v>
      </c>
      <c r="K216" s="9"/>
      <c r="L216" s="33">
        <v>333123.4375</v>
      </c>
      <c r="M216" s="30">
        <v>57.934567668390372</v>
      </c>
      <c r="N216" s="31">
        <v>8.3856092515887308</v>
      </c>
      <c r="O216" s="30">
        <v>13.317331252127815</v>
      </c>
      <c r="P216" s="32">
        <v>38.294393969952957</v>
      </c>
      <c r="Q216" s="30">
        <v>318.75682691805264</v>
      </c>
      <c r="R216" s="9"/>
      <c r="S216" s="31">
        <v>8.3600319585531313</v>
      </c>
      <c r="T216" s="31">
        <v>8.8462073152283036</v>
      </c>
      <c r="U216" s="31">
        <v>12.024639372369686</v>
      </c>
      <c r="V216" s="31">
        <v>10.252541755570913</v>
      </c>
    </row>
    <row r="217" spans="1:22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29">
        <v>17443633.25</v>
      </c>
      <c r="F217" s="30">
        <v>32.342601107626315</v>
      </c>
      <c r="G217" s="31">
        <v>16.728158163366601</v>
      </c>
      <c r="H217" s="30">
        <v>6.3341514760561042</v>
      </c>
      <c r="I217" s="32">
        <v>12.205679954174684</v>
      </c>
      <c r="J217" s="30">
        <v>10.456368140200221</v>
      </c>
      <c r="K217" s="9"/>
      <c r="L217" s="33">
        <v>3103863.75</v>
      </c>
      <c r="M217" s="30">
        <v>12.71825708280952</v>
      </c>
      <c r="N217" s="31">
        <v>17.678231316127412</v>
      </c>
      <c r="O217" s="30">
        <v>5.5499917241956753</v>
      </c>
      <c r="P217" s="32">
        <v>15.844081026430365</v>
      </c>
      <c r="Q217" s="30">
        <v>-8.9144387428610585</v>
      </c>
      <c r="R217" s="9"/>
      <c r="S217" s="31">
        <v>16.09368022108638</v>
      </c>
      <c r="T217" s="31">
        <v>16.380394722133317</v>
      </c>
      <c r="U217" s="31">
        <v>17.294217049122466</v>
      </c>
      <c r="V217" s="31">
        <v>15.981221526543841</v>
      </c>
    </row>
    <row r="218" spans="1:22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29">
        <v>207986.3291015625</v>
      </c>
      <c r="F218" s="30">
        <v>-14.203623533471649</v>
      </c>
      <c r="G218" s="31">
        <v>4.2543704113411334</v>
      </c>
      <c r="H218" s="30">
        <v>-11.160152477851033</v>
      </c>
      <c r="I218" s="32">
        <v>1.868026236897586</v>
      </c>
      <c r="J218" s="30">
        <v>-57.88245429903791</v>
      </c>
      <c r="K218" s="9"/>
      <c r="L218" s="33">
        <v>67952.6015625</v>
      </c>
      <c r="M218" s="30">
        <v>-37.536024963950801</v>
      </c>
      <c r="N218" s="31">
        <v>4.3421826537627437</v>
      </c>
      <c r="O218" s="30">
        <v>-12.62480626772186</v>
      </c>
      <c r="P218" s="32">
        <v>1.9969886451758174</v>
      </c>
      <c r="Q218" s="30">
        <v>-69.754305157068387</v>
      </c>
      <c r="R218" s="9"/>
      <c r="S218" s="31">
        <v>4.1733257843170231</v>
      </c>
      <c r="T218" s="31">
        <v>4.2104586473444723</v>
      </c>
      <c r="U218" s="31">
        <v>4.2085810711756979</v>
      </c>
      <c r="V218" s="31">
        <v>4.3977479259949392</v>
      </c>
    </row>
    <row r="219" spans="1:22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29">
        <v>47212500</v>
      </c>
      <c r="F219" s="30">
        <v>-2.3013447225323009</v>
      </c>
      <c r="G219" s="31">
        <v>11.003152168583789</v>
      </c>
      <c r="H219" s="30">
        <v>3.0601374662169536</v>
      </c>
      <c r="I219" s="32">
        <v>15.682571882446386</v>
      </c>
      <c r="J219" s="30">
        <v>-20.812912266516829</v>
      </c>
      <c r="K219" s="9"/>
      <c r="L219" s="33">
        <v>10719628</v>
      </c>
      <c r="M219" s="30">
        <v>3.5851464181438772</v>
      </c>
      <c r="N219" s="31">
        <v>10.666794035791471</v>
      </c>
      <c r="O219" s="30">
        <v>1.3188321933495326</v>
      </c>
      <c r="P219" s="32">
        <v>20.119301248140328</v>
      </c>
      <c r="Q219" s="30">
        <v>-4.0102184579826616</v>
      </c>
      <c r="R219" s="9"/>
      <c r="S219" s="31">
        <v>10.980064858058</v>
      </c>
      <c r="T219" s="31">
        <v>11.048230361097966</v>
      </c>
      <c r="U219" s="31">
        <v>11.240293514618321</v>
      </c>
      <c r="V219" s="31">
        <v>11.148609345141525</v>
      </c>
    </row>
    <row r="220" spans="1:22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29">
        <v>48479093.5</v>
      </c>
      <c r="F220" s="30">
        <v>-3.6048512799648025</v>
      </c>
      <c r="G220" s="31">
        <v>11.518266634771861</v>
      </c>
      <c r="H220" s="30">
        <v>4.2185443335559063E-3</v>
      </c>
      <c r="I220" s="32">
        <v>15.446106423173941</v>
      </c>
      <c r="J220" s="30">
        <v>-5.6143054696838188</v>
      </c>
      <c r="K220" s="9"/>
      <c r="L220" s="33">
        <v>9827012</v>
      </c>
      <c r="M220" s="30">
        <v>-5.0163430263841988</v>
      </c>
      <c r="N220" s="31">
        <v>11.766317296552112</v>
      </c>
      <c r="O220" s="30">
        <v>1.0691149619491975</v>
      </c>
      <c r="P220" s="32">
        <v>15.419218985384367</v>
      </c>
      <c r="Q220" s="30">
        <v>-10.490194782596625</v>
      </c>
      <c r="R220" s="9"/>
      <c r="S220" s="31">
        <v>11.421868035053457</v>
      </c>
      <c r="T220" s="31">
        <v>11.337392617169732</v>
      </c>
      <c r="U220" s="31">
        <v>11.477438396608239</v>
      </c>
      <c r="V220" s="31">
        <v>11.545832106758128</v>
      </c>
    </row>
    <row r="221" spans="1:22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29">
        <v>7999303.25</v>
      </c>
      <c r="F221" s="30">
        <v>25.046593194742936</v>
      </c>
      <c r="G221" s="31">
        <v>50.693321430917386</v>
      </c>
      <c r="H221" s="30">
        <v>2.7620557568358683</v>
      </c>
      <c r="I221" s="32">
        <v>10.63946813508414</v>
      </c>
      <c r="J221" s="30">
        <v>-25.60022721507379</v>
      </c>
      <c r="K221" s="9"/>
      <c r="L221" s="33">
        <v>896720.8125</v>
      </c>
      <c r="M221" s="30">
        <v>-22.355935483410104</v>
      </c>
      <c r="N221" s="31">
        <v>50.72283138630376</v>
      </c>
      <c r="O221" s="30">
        <v>1.1116843017796834</v>
      </c>
      <c r="P221" s="32">
        <v>16.119304273424568</v>
      </c>
      <c r="Q221" s="30">
        <v>-36.707807651023046</v>
      </c>
      <c r="R221" s="9"/>
      <c r="S221" s="31">
        <v>49.493365511394515</v>
      </c>
      <c r="T221" s="31">
        <v>49.614348352088072</v>
      </c>
      <c r="U221" s="31">
        <v>51.602501301620755</v>
      </c>
      <c r="V221" s="31">
        <v>50.62657268013659</v>
      </c>
    </row>
    <row r="222" spans="1:22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29">
        <v>16374085.5</v>
      </c>
      <c r="F222" s="30">
        <v>6.3796170987222416</v>
      </c>
      <c r="G222" s="31">
        <v>8.7018812608155773</v>
      </c>
      <c r="H222" s="30">
        <v>1.8874305005516387</v>
      </c>
      <c r="I222" s="32">
        <v>15.723005568769016</v>
      </c>
      <c r="J222" s="30">
        <v>3.7120944197598353</v>
      </c>
      <c r="K222" s="9"/>
      <c r="L222" s="33">
        <v>3683853</v>
      </c>
      <c r="M222" s="30">
        <v>15.788487732263954</v>
      </c>
      <c r="N222" s="31">
        <v>8.4745646519026838</v>
      </c>
      <c r="O222" s="30">
        <v>2.0499166731562934</v>
      </c>
      <c r="P222" s="32">
        <v>22.074041770939285</v>
      </c>
      <c r="Q222" s="30">
        <v>30.644348113440486</v>
      </c>
      <c r="R222" s="9"/>
      <c r="S222" s="31">
        <v>8.6858652408920829</v>
      </c>
      <c r="T222" s="31">
        <v>8.641090888993249</v>
      </c>
      <c r="U222" s="31">
        <v>8.8335470398658202</v>
      </c>
      <c r="V222" s="31">
        <v>8.9331903142973186</v>
      </c>
    </row>
    <row r="223" spans="1:22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29">
        <v>35252863.5</v>
      </c>
      <c r="F223" s="30">
        <v>3.4911435290152752</v>
      </c>
      <c r="G223" s="31">
        <v>9.4579477709151192</v>
      </c>
      <c r="H223" s="30">
        <v>8.9318165724349274</v>
      </c>
      <c r="I223" s="32">
        <v>13.514690267643081</v>
      </c>
      <c r="J223" s="30">
        <v>-28.583180286005135</v>
      </c>
      <c r="K223" s="9"/>
      <c r="L223" s="33">
        <v>7554202.5</v>
      </c>
      <c r="M223" s="30">
        <v>10.819843144394282</v>
      </c>
      <c r="N223" s="31">
        <v>9.4653939035268966</v>
      </c>
      <c r="O223" s="30">
        <v>9.9850612373736993</v>
      </c>
      <c r="P223" s="32">
        <v>15.186232431550518</v>
      </c>
      <c r="Q223" s="30">
        <v>-24.793689664480304</v>
      </c>
      <c r="R223" s="9"/>
      <c r="S223" s="31">
        <v>9.4823117984026446</v>
      </c>
      <c r="T223" s="31">
        <v>9.4616824800007677</v>
      </c>
      <c r="U223" s="31">
        <v>9.4240760829482397</v>
      </c>
      <c r="V223" s="31">
        <v>9.4576414833991045</v>
      </c>
    </row>
    <row r="224" spans="1:22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29">
        <v>1462964.75</v>
      </c>
      <c r="F224" s="30">
        <v>11.059839485058609</v>
      </c>
      <c r="G224" s="31">
        <v>6.8242909196686456</v>
      </c>
      <c r="H224" s="30">
        <v>3.3233545975405492</v>
      </c>
      <c r="I224" s="32">
        <v>16.185013413045326</v>
      </c>
      <c r="J224" s="30">
        <v>-15.923335512972203</v>
      </c>
      <c r="K224" s="9"/>
      <c r="L224" s="33">
        <v>346619.0625</v>
      </c>
      <c r="M224" s="30">
        <v>34.335733420631257</v>
      </c>
      <c r="N224" s="31">
        <v>6.7332255879399625</v>
      </c>
      <c r="O224" s="30">
        <v>2.5911287244570076</v>
      </c>
      <c r="P224" s="32">
        <v>24.985390121179503</v>
      </c>
      <c r="Q224" s="30">
        <v>70.208145274380158</v>
      </c>
      <c r="R224" s="9"/>
      <c r="S224" s="31">
        <v>6.8373574472827183</v>
      </c>
      <c r="T224" s="31">
        <v>6.7837806973136106</v>
      </c>
      <c r="U224" s="31">
        <v>6.9382282103725457</v>
      </c>
      <c r="V224" s="31">
        <v>6.8765432067210082</v>
      </c>
    </row>
    <row r="225" spans="1:22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29">
        <v>42027336</v>
      </c>
      <c r="F225" s="30">
        <v>7.6701349766430917</v>
      </c>
      <c r="G225" s="31">
        <v>7.4502136565727941</v>
      </c>
      <c r="H225" s="30">
        <v>8.0233592559451594</v>
      </c>
      <c r="I225" s="32">
        <v>12.030422889521239</v>
      </c>
      <c r="J225" s="30">
        <v>-28.54314890182728</v>
      </c>
      <c r="K225" s="9"/>
      <c r="L225" s="33">
        <v>8510067</v>
      </c>
      <c r="M225" s="30">
        <v>9.0775451285563591</v>
      </c>
      <c r="N225" s="31">
        <v>7.6062904241601945</v>
      </c>
      <c r="O225" s="30">
        <v>11.270574174516195</v>
      </c>
      <c r="P225" s="32">
        <v>9.7300563262310398</v>
      </c>
      <c r="Q225" s="30">
        <v>-40.143370746393167</v>
      </c>
      <c r="R225" s="9"/>
      <c r="S225" s="31">
        <v>7.4892364337989505</v>
      </c>
      <c r="T225" s="31">
        <v>7.4342582162700213</v>
      </c>
      <c r="U225" s="31">
        <v>7.3636615203657589</v>
      </c>
      <c r="V225" s="31">
        <v>7.3661416003124831</v>
      </c>
    </row>
    <row r="226" spans="1:22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29">
        <v>3148452.625</v>
      </c>
      <c r="F226" s="30">
        <v>-2.2924230683813982</v>
      </c>
      <c r="G226" s="31">
        <v>5.3633202982651857</v>
      </c>
      <c r="H226" s="30">
        <v>10.337933488589586</v>
      </c>
      <c r="I226" s="32">
        <v>4.5828872891568437</v>
      </c>
      <c r="J226" s="30">
        <v>-32.216975598835397</v>
      </c>
      <c r="K226" s="9"/>
      <c r="L226" s="33">
        <v>662979.875</v>
      </c>
      <c r="M226" s="30">
        <v>11.404242269573263</v>
      </c>
      <c r="N226" s="31">
        <v>5.4826048125169269</v>
      </c>
      <c r="O226" s="30">
        <v>11.937025940818055</v>
      </c>
      <c r="P226" s="32">
        <v>4.3236739110104967</v>
      </c>
      <c r="Q226" s="30">
        <v>-33.484971839534289</v>
      </c>
      <c r="R226" s="9"/>
      <c r="S226" s="31">
        <v>5.3543096614902979</v>
      </c>
      <c r="T226" s="31">
        <v>5.3660301822472416</v>
      </c>
      <c r="U226" s="31">
        <v>5.3795074925884894</v>
      </c>
      <c r="V226" s="31">
        <v>5.2343802339326579</v>
      </c>
    </row>
    <row r="227" spans="1:22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29">
        <v>30487170</v>
      </c>
      <c r="F227" s="30">
        <v>1.5422363487870938</v>
      </c>
      <c r="G227" s="31">
        <v>1.2056923651381417</v>
      </c>
      <c r="H227" s="30">
        <v>21.416199290042325</v>
      </c>
      <c r="I227" s="32">
        <v>8.8122828594782661</v>
      </c>
      <c r="J227" s="30">
        <v>-23.976153160870528</v>
      </c>
      <c r="K227" s="9"/>
      <c r="L227" s="33">
        <v>5544128.5</v>
      </c>
      <c r="M227" s="30">
        <v>-1.702237020129121</v>
      </c>
      <c r="N227" s="31">
        <v>1.2393358172379703</v>
      </c>
      <c r="O227" s="30">
        <v>28.818929241254505</v>
      </c>
      <c r="P227" s="32">
        <v>6.5285886456275319</v>
      </c>
      <c r="Q227" s="30">
        <v>-46.979400050244223</v>
      </c>
      <c r="R227" s="9"/>
      <c r="S227" s="31">
        <v>1.2345537006413192</v>
      </c>
      <c r="T227" s="31">
        <v>1.240033490333277</v>
      </c>
      <c r="U227" s="31">
        <v>1.1665563211013079</v>
      </c>
      <c r="V227" s="31">
        <v>1.1782476389846068</v>
      </c>
    </row>
    <row r="228" spans="1:22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29">
        <v>29005873.25</v>
      </c>
      <c r="F228" s="30">
        <v>13.163123056792523</v>
      </c>
      <c r="G228" s="31">
        <v>3.8203816460192703</v>
      </c>
      <c r="H228" s="30">
        <v>-26.011111567827605</v>
      </c>
      <c r="I228" s="32">
        <v>13.121732003448646</v>
      </c>
      <c r="J228" s="30">
        <v>241.97072661799058</v>
      </c>
      <c r="K228" s="9"/>
      <c r="L228" s="33">
        <v>4386962</v>
      </c>
      <c r="M228" s="30">
        <v>-14.372296357960865</v>
      </c>
      <c r="N228" s="31">
        <v>5.4161232453408878</v>
      </c>
      <c r="O228" s="30">
        <v>0.62705182632760181</v>
      </c>
      <c r="P228" s="32">
        <v>3.6315393203770627</v>
      </c>
      <c r="Q228" s="30">
        <v>-18.824390088945869</v>
      </c>
      <c r="R228" s="9"/>
      <c r="S228" s="31">
        <v>5.2349295835523462</v>
      </c>
      <c r="T228" s="31">
        <v>4.6838013229278399</v>
      </c>
      <c r="U228" s="31">
        <v>3.1771471389453292</v>
      </c>
      <c r="V228" s="31">
        <v>3.2990715637807408</v>
      </c>
    </row>
    <row r="229" spans="1:22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29">
        <v>1724967.5</v>
      </c>
      <c r="F229" s="30">
        <v>-5.1818152335292211</v>
      </c>
      <c r="G229" s="31">
        <v>9.5271664091845345</v>
      </c>
      <c r="H229" s="30">
        <v>-1.5113645198915648</v>
      </c>
      <c r="I229" s="32">
        <v>10.098139756618602</v>
      </c>
      <c r="J229" s="30">
        <v>-30.220340290610455</v>
      </c>
      <c r="K229" s="9"/>
      <c r="L229" s="33">
        <v>356634.5625</v>
      </c>
      <c r="M229" s="30">
        <v>-4.4642271152251745</v>
      </c>
      <c r="N229" s="31">
        <v>9.8589836845624479</v>
      </c>
      <c r="O229" s="30">
        <v>3.4719802313973043</v>
      </c>
      <c r="P229" s="32">
        <v>8.7095105932140271</v>
      </c>
      <c r="Q229" s="30">
        <v>-48.570577782618543</v>
      </c>
      <c r="R229" s="9"/>
      <c r="S229" s="31">
        <v>9.4881614856936647</v>
      </c>
      <c r="T229" s="31">
        <v>9.3333813712564169</v>
      </c>
      <c r="U229" s="31">
        <v>9.5087458126309965</v>
      </c>
      <c r="V229" s="31">
        <v>9.4406926899460863</v>
      </c>
    </row>
    <row r="230" spans="1:22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29">
        <v>1072557.703125</v>
      </c>
      <c r="F230" s="30">
        <v>-9.8981175009460909</v>
      </c>
      <c r="G230" s="31">
        <v>6.6492440627189815</v>
      </c>
      <c r="H230" s="30">
        <v>-0.35631884404642994</v>
      </c>
      <c r="I230" s="32">
        <v>5.2127183865967117</v>
      </c>
      <c r="J230" s="30">
        <v>-4.2643090366199576</v>
      </c>
      <c r="K230" s="9"/>
      <c r="L230" s="33">
        <v>223078.609375</v>
      </c>
      <c r="M230" s="30">
        <v>-9.2272000673435191</v>
      </c>
      <c r="N230" s="31">
        <v>6.825793478242681</v>
      </c>
      <c r="O230" s="30">
        <v>3.7144247995450437</v>
      </c>
      <c r="P230" s="32">
        <v>4.8740464666638319</v>
      </c>
      <c r="Q230" s="30">
        <v>-16.861377759133116</v>
      </c>
      <c r="R230" s="9"/>
      <c r="S230" s="31">
        <v>6.6689737847513104</v>
      </c>
      <c r="T230" s="31">
        <v>6.7353327602814401</v>
      </c>
      <c r="U230" s="31">
        <v>6.5307972546268713</v>
      </c>
      <c r="V230" s="31">
        <v>6.540116877138912</v>
      </c>
    </row>
    <row r="231" spans="1:22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29">
        <v>22560441.75</v>
      </c>
      <c r="F231" s="30">
        <v>-3.5618442555563652</v>
      </c>
      <c r="G231" s="31">
        <v>1.0595105713520785</v>
      </c>
      <c r="H231" s="30">
        <v>7.2107429379106183</v>
      </c>
      <c r="I231" s="32">
        <v>7.8551871524191235</v>
      </c>
      <c r="J231" s="30">
        <v>55.231976902632859</v>
      </c>
      <c r="K231" s="9"/>
      <c r="L231" s="33">
        <v>4482899.5</v>
      </c>
      <c r="M231" s="30">
        <v>-6.8321826687140632</v>
      </c>
      <c r="N231" s="31">
        <v>1.0914367164328818</v>
      </c>
      <c r="O231" s="30">
        <v>11.418088136910578</v>
      </c>
      <c r="P231" s="32">
        <v>4.4675277964629814</v>
      </c>
      <c r="Q231" s="30">
        <v>-17.609725528934941</v>
      </c>
      <c r="R231" s="9"/>
      <c r="S231" s="31">
        <v>1.0824752970514557</v>
      </c>
      <c r="T231" s="31">
        <v>1.0826341580552421</v>
      </c>
      <c r="U231" s="31">
        <v>1.0264492775870557</v>
      </c>
      <c r="V231" s="31">
        <v>1.0320668430134201</v>
      </c>
    </row>
    <row r="232" spans="1:22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29">
        <v>18347620</v>
      </c>
      <c r="F232" s="30">
        <v>-3.7686665799510757</v>
      </c>
      <c r="G232" s="31">
        <v>45.015619789637768</v>
      </c>
      <c r="H232" s="30">
        <v>-0.27192870487255444</v>
      </c>
      <c r="I232" s="32">
        <v>5.9902481561641236</v>
      </c>
      <c r="J232" s="30">
        <v>3.033098273341436</v>
      </c>
      <c r="K232" s="9"/>
      <c r="L232" s="33">
        <v>3712115</v>
      </c>
      <c r="M232" s="30">
        <v>2.2175172046137441</v>
      </c>
      <c r="N232" s="31">
        <v>45.656781633692589</v>
      </c>
      <c r="O232" s="30">
        <v>-0.5880540048543591</v>
      </c>
      <c r="P232" s="32">
        <v>5.32523069732484</v>
      </c>
      <c r="Q232" s="30">
        <v>7.5596499343535521</v>
      </c>
      <c r="R232" s="9"/>
      <c r="S232" s="31">
        <v>44.778507351233038</v>
      </c>
      <c r="T232" s="31">
        <v>43.463834081090802</v>
      </c>
      <c r="U232" s="31">
        <v>45.083087853266107</v>
      </c>
      <c r="V232" s="31">
        <v>46.075470955897138</v>
      </c>
    </row>
    <row r="233" spans="1:22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29">
        <v>96275.609375</v>
      </c>
      <c r="F233" s="30">
        <v>-16.066424539803926</v>
      </c>
      <c r="G233" s="31">
        <v>18.632980265641869</v>
      </c>
      <c r="H233" s="30">
        <v>1.7100972450183878</v>
      </c>
      <c r="I233" s="32">
        <v>1.3293925230618433</v>
      </c>
      <c r="J233" s="30">
        <v>-50.15294649840974</v>
      </c>
      <c r="K233" s="9"/>
      <c r="L233" s="33">
        <v>19898.671875</v>
      </c>
      <c r="M233" s="30">
        <v>-11.990808728252794</v>
      </c>
      <c r="N233" s="31">
        <v>18.781061178291242</v>
      </c>
      <c r="O233" s="30">
        <v>2.8234281885700065</v>
      </c>
      <c r="P233" s="32">
        <v>0.83491099805459745</v>
      </c>
      <c r="Q233" s="30">
        <v>-69.173424716114326</v>
      </c>
      <c r="R233" s="9"/>
      <c r="S233" s="31">
        <v>18.777828549500388</v>
      </c>
      <c r="T233" s="31">
        <v>18.657367551352579</v>
      </c>
      <c r="U233" s="31">
        <v>18.520409367660378</v>
      </c>
      <c r="V233" s="31">
        <v>18.45440604409011</v>
      </c>
    </row>
    <row r="234" spans="1:22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29">
        <v>15608338.5</v>
      </c>
      <c r="F234" s="30">
        <v>-2.402460345098429</v>
      </c>
      <c r="G234" s="31">
        <v>3.9839031647675971</v>
      </c>
      <c r="H234" s="30">
        <v>-7.4647547388844036</v>
      </c>
      <c r="I234" s="32">
        <v>15.365058114609701</v>
      </c>
      <c r="J234" s="30">
        <v>-15.579993063870942</v>
      </c>
      <c r="K234" s="9"/>
      <c r="L234" s="33">
        <v>3282479</v>
      </c>
      <c r="M234" s="30">
        <v>7.5508996284842151</v>
      </c>
      <c r="N234" s="31">
        <v>4.0762344542118436</v>
      </c>
      <c r="O234" s="30">
        <v>-8.9089976664002766</v>
      </c>
      <c r="P234" s="32">
        <v>12.946601295849874</v>
      </c>
      <c r="Q234" s="30">
        <v>2.623670732338805E-2</v>
      </c>
      <c r="R234" s="9"/>
      <c r="S234" s="31">
        <v>4.0479589159241316</v>
      </c>
      <c r="T234" s="31">
        <v>4.0056734033830859</v>
      </c>
      <c r="U234" s="31">
        <v>3.9709985112098289</v>
      </c>
      <c r="V234" s="31">
        <v>3.8397666682515132</v>
      </c>
    </row>
    <row r="235" spans="1:22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29">
        <v>6102190.75</v>
      </c>
      <c r="F235" s="30">
        <v>-5.0444326851603396</v>
      </c>
      <c r="G235" s="31">
        <v>0.52455991039950922</v>
      </c>
      <c r="H235" s="30">
        <v>5.5384205579352761</v>
      </c>
      <c r="I235" s="32">
        <v>2.4300082118561273</v>
      </c>
      <c r="J235" s="30">
        <v>-45.49138808167789</v>
      </c>
      <c r="K235" s="9"/>
      <c r="L235" s="33">
        <v>1328791.625</v>
      </c>
      <c r="M235" s="30">
        <v>2.1081159481541389</v>
      </c>
      <c r="N235" s="31">
        <v>0.52236569111336872</v>
      </c>
      <c r="O235" s="30">
        <v>6.7029888426077084</v>
      </c>
      <c r="P235" s="32">
        <v>2.3014714414402633</v>
      </c>
      <c r="Q235" s="30">
        <v>8.1165017089367186</v>
      </c>
      <c r="R235" s="9"/>
      <c r="S235" s="31">
        <v>0.52547565128235152</v>
      </c>
      <c r="T235" s="31">
        <v>0.53247254682818335</v>
      </c>
      <c r="U235" s="31">
        <v>0.52618509920149703</v>
      </c>
      <c r="V235" s="31">
        <v>0.51696111965694302</v>
      </c>
    </row>
    <row r="236" spans="1:22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29">
        <v>128962.447265625</v>
      </c>
      <c r="F236" s="30">
        <v>-17.283750582535284</v>
      </c>
      <c r="G236" s="31">
        <v>1.1020789972487071</v>
      </c>
      <c r="H236" s="30">
        <v>0.48074854207637496</v>
      </c>
      <c r="I236" s="32">
        <v>2.6379260021612105</v>
      </c>
      <c r="J236" s="30">
        <v>-61.450428414561948</v>
      </c>
      <c r="K236" s="9"/>
      <c r="L236" s="33">
        <v>25703.201171875</v>
      </c>
      <c r="M236" s="30">
        <v>-10.033264349925265</v>
      </c>
      <c r="N236" s="31">
        <v>1.1049786192308699</v>
      </c>
      <c r="O236" s="30">
        <v>-0.19852260873053337</v>
      </c>
      <c r="P236" s="32">
        <v>2.1448511664745067</v>
      </c>
      <c r="Q236" s="30">
        <v>-50.384534763691619</v>
      </c>
      <c r="R236" s="9"/>
      <c r="S236" s="31">
        <v>1.1020968949507837</v>
      </c>
      <c r="T236" s="31">
        <v>1.0877565557666578</v>
      </c>
      <c r="U236" s="31">
        <v>1.1052541989197662</v>
      </c>
      <c r="V236" s="31">
        <v>1.1101123770042505</v>
      </c>
    </row>
    <row r="237" spans="1:22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29">
        <v>6333820.6875</v>
      </c>
      <c r="F237" s="30">
        <v>27.644282907359198</v>
      </c>
      <c r="G237" s="31">
        <v>2.9252756714647261</v>
      </c>
      <c r="H237" s="30">
        <v>-1.4324025149075066</v>
      </c>
      <c r="I237" s="32">
        <v>21.171526223641614</v>
      </c>
      <c r="J237" s="30">
        <v>149.12432712106164</v>
      </c>
      <c r="K237" s="9"/>
      <c r="L237" s="33">
        <v>1002580</v>
      </c>
      <c r="M237" s="30">
        <v>6.6737315749797972</v>
      </c>
      <c r="N237" s="31">
        <v>2.9929964061720589</v>
      </c>
      <c r="O237" s="30">
        <v>-0.10059873033634086</v>
      </c>
      <c r="P237" s="32">
        <v>6.1799884423188178</v>
      </c>
      <c r="Q237" s="30">
        <v>-3.5792996363552807</v>
      </c>
      <c r="R237" s="9"/>
      <c r="S237" s="31">
        <v>2.8931905347267408</v>
      </c>
      <c r="T237" s="31">
        <v>2.9352163337587109</v>
      </c>
      <c r="U237" s="31">
        <v>2.937965220470883</v>
      </c>
      <c r="V237" s="31">
        <v>2.8652514901059987</v>
      </c>
    </row>
    <row r="238" spans="1:22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29">
        <v>1889363.53125</v>
      </c>
      <c r="F238" s="30">
        <v>2.7926794914149147</v>
      </c>
      <c r="G238" s="31">
        <v>2.8458131008902763</v>
      </c>
      <c r="H238" s="30">
        <v>9.468623170386838</v>
      </c>
      <c r="I238" s="32">
        <v>9.2991105218088244</v>
      </c>
      <c r="J238" s="30">
        <v>-15.053514531693077</v>
      </c>
      <c r="K238" s="9"/>
      <c r="L238" s="33">
        <v>401078.03125</v>
      </c>
      <c r="M238" s="30">
        <v>14.398336983200746</v>
      </c>
      <c r="N238" s="31">
        <v>2.9085416462945575</v>
      </c>
      <c r="O238" s="30">
        <v>11.011956137914678</v>
      </c>
      <c r="P238" s="32">
        <v>17.579173535199704</v>
      </c>
      <c r="Q238" s="30">
        <v>77.354976571413246</v>
      </c>
      <c r="R238" s="9"/>
      <c r="S238" s="31">
        <v>2.8940509880387983</v>
      </c>
      <c r="T238" s="31">
        <v>2.856425965684974</v>
      </c>
      <c r="U238" s="31">
        <v>2.8058990675479243</v>
      </c>
      <c r="V238" s="31">
        <v>2.7666249750168728</v>
      </c>
    </row>
    <row r="239" spans="1:22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29">
        <v>2783429.71875</v>
      </c>
      <c r="F239" s="30">
        <v>35.394685046791025</v>
      </c>
      <c r="G239" s="31">
        <v>6.0954315461431774</v>
      </c>
      <c r="H239" s="30">
        <v>17.541827453871438</v>
      </c>
      <c r="I239" s="32">
        <v>14.382112312181045</v>
      </c>
      <c r="J239" s="30">
        <v>41.586397655776324</v>
      </c>
      <c r="K239" s="9"/>
      <c r="L239" s="33">
        <v>690755</v>
      </c>
      <c r="M239" s="30">
        <v>62.211949101452554</v>
      </c>
      <c r="N239" s="31">
        <v>6.1538444406024952</v>
      </c>
      <c r="O239" s="30">
        <v>20.370655750272263</v>
      </c>
      <c r="P239" s="32">
        <v>30.744432269762797</v>
      </c>
      <c r="Q239" s="30">
        <v>248.23833946981114</v>
      </c>
      <c r="R239" s="9"/>
      <c r="S239" s="31">
        <v>6.2186308434350508</v>
      </c>
      <c r="T239" s="31">
        <v>6.2140926282423248</v>
      </c>
      <c r="U239" s="31">
        <v>5.882280475855878</v>
      </c>
      <c r="V239" s="31">
        <v>6.0168980505723466</v>
      </c>
    </row>
    <row r="240" spans="1:22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29">
        <v>6260346.75</v>
      </c>
      <c r="F240" s="30">
        <v>-5.6959876712618431</v>
      </c>
      <c r="G240" s="31">
        <v>8.8972956885880929</v>
      </c>
      <c r="H240" s="30">
        <v>5.0446881348173322</v>
      </c>
      <c r="I240" s="32">
        <v>16.061237193051646</v>
      </c>
      <c r="J240" s="30">
        <v>-24.434694910710043</v>
      </c>
      <c r="K240" s="9"/>
      <c r="L240" s="33">
        <v>1370901.625</v>
      </c>
      <c r="M240" s="30">
        <v>2.1907550424199402</v>
      </c>
      <c r="N240" s="31">
        <v>8.8370409621768982</v>
      </c>
      <c r="O240" s="30">
        <v>5.8693802615418758</v>
      </c>
      <c r="P240" s="32">
        <v>20.045571285977577</v>
      </c>
      <c r="Q240" s="30">
        <v>-5.6890132770383532</v>
      </c>
      <c r="R240" s="9"/>
      <c r="S240" s="31">
        <v>8.847053010831015</v>
      </c>
      <c r="T240" s="31">
        <v>8.8911817941080926</v>
      </c>
      <c r="U240" s="31">
        <v>9.0411031079420763</v>
      </c>
      <c r="V240" s="31">
        <v>8.8826174634296997</v>
      </c>
    </row>
    <row r="241" spans="1:22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29">
        <v>123104360</v>
      </c>
      <c r="F241" s="30">
        <v>-0.94189734303713235</v>
      </c>
      <c r="G241" s="31">
        <v>0.96808012368338692</v>
      </c>
      <c r="H241" s="30">
        <v>7.3366770353315713</v>
      </c>
      <c r="I241" s="32">
        <v>23.008040901232093</v>
      </c>
      <c r="J241" s="30">
        <v>-27.147563183099265</v>
      </c>
      <c r="K241" s="9"/>
      <c r="L241" s="33">
        <v>26865504</v>
      </c>
      <c r="M241" s="30">
        <v>6.6900664257802527</v>
      </c>
      <c r="N241" s="31">
        <v>0.97756557298786462</v>
      </c>
      <c r="O241" s="30">
        <v>7.8534216984858229</v>
      </c>
      <c r="P241" s="32">
        <v>24.222506676219439</v>
      </c>
      <c r="Q241" s="30">
        <v>-8.867282023302252</v>
      </c>
      <c r="R241" s="9"/>
      <c r="S241" s="31">
        <v>0.97542754257238873</v>
      </c>
      <c r="T241" s="31">
        <v>0.97039426469810708</v>
      </c>
      <c r="U241" s="31">
        <v>0.96446242563436835</v>
      </c>
      <c r="V241" s="31">
        <v>0.95228738316853045</v>
      </c>
    </row>
    <row r="242" spans="1:22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29">
        <v>28143325</v>
      </c>
      <c r="F242" s="30">
        <v>4.629884932435167</v>
      </c>
      <c r="G242" s="31">
        <v>4.9347893844907427</v>
      </c>
      <c r="H242" s="30">
        <v>6.8699327614671226</v>
      </c>
      <c r="I242" s="32">
        <v>16.030985366867633</v>
      </c>
      <c r="J242" s="30">
        <v>2.2336557541758433</v>
      </c>
      <c r="K242" s="9"/>
      <c r="L242" s="33">
        <v>5575383</v>
      </c>
      <c r="M242" s="30">
        <v>3.7715047016429857</v>
      </c>
      <c r="N242" s="31">
        <v>5.0084316657112744</v>
      </c>
      <c r="O242" s="30">
        <v>9.204072334742758</v>
      </c>
      <c r="P242" s="32">
        <v>9.6087883110451777</v>
      </c>
      <c r="Q242" s="30">
        <v>-27.1620085973294</v>
      </c>
      <c r="R242" s="9"/>
      <c r="S242" s="31">
        <v>4.9814425247847627</v>
      </c>
      <c r="T242" s="31">
        <v>4.9636711308993204</v>
      </c>
      <c r="U242" s="31">
        <v>4.9385148570776867</v>
      </c>
      <c r="V242" s="31">
        <v>4.7937023334462276</v>
      </c>
    </row>
    <row r="243" spans="1:22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29">
        <v>20949727.5</v>
      </c>
      <c r="F243" s="30">
        <v>-0.51549906176466365</v>
      </c>
      <c r="G243" s="31">
        <v>1.8771950362912666</v>
      </c>
      <c r="H243" s="30">
        <v>2.7271763244447009</v>
      </c>
      <c r="I243" s="32">
        <v>18.246762398222124</v>
      </c>
      <c r="J243" s="30">
        <v>-2.1061149074121275</v>
      </c>
      <c r="K243" s="9"/>
      <c r="L243" s="33">
        <v>4577916</v>
      </c>
      <c r="M243" s="30">
        <v>6.6456011726106334</v>
      </c>
      <c r="N243" s="31">
        <v>1.8736238403977166</v>
      </c>
      <c r="O243" s="30">
        <v>2.4965747213017</v>
      </c>
      <c r="P243" s="32">
        <v>22.568810513342754</v>
      </c>
      <c r="Q243" s="30">
        <v>26.409171499853105</v>
      </c>
      <c r="R243" s="9"/>
      <c r="S243" s="31">
        <v>1.8626402537276439</v>
      </c>
      <c r="T243" s="31">
        <v>1.8688061939169738</v>
      </c>
      <c r="U243" s="31">
        <v>1.8936682589684053</v>
      </c>
      <c r="V243" s="31">
        <v>1.8879382624725218</v>
      </c>
    </row>
    <row r="244" spans="1:22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29">
        <v>12877098.75</v>
      </c>
      <c r="F244" s="30">
        <v>-3.0518336507350701</v>
      </c>
      <c r="G244" s="31">
        <v>1.500931467580378</v>
      </c>
      <c r="H244" s="30">
        <v>6.2181867952143728</v>
      </c>
      <c r="I244" s="32">
        <v>15.11071229262725</v>
      </c>
      <c r="J244" s="30">
        <v>-4.2536785304727127</v>
      </c>
      <c r="K244" s="9"/>
      <c r="L244" s="33">
        <v>2910518.75</v>
      </c>
      <c r="M244" s="30">
        <v>1.4902105119364428</v>
      </c>
      <c r="N244" s="31">
        <v>1.4633758979570251</v>
      </c>
      <c r="O244" s="30">
        <v>1.5592643283006862</v>
      </c>
      <c r="P244" s="32">
        <v>12.977310745721875</v>
      </c>
      <c r="Q244" s="30">
        <v>-9.1716820298799622</v>
      </c>
      <c r="R244" s="9"/>
      <c r="S244" s="31">
        <v>1.4167184028471018</v>
      </c>
      <c r="T244" s="31">
        <v>1.5423722963458175</v>
      </c>
      <c r="U244" s="31">
        <v>1.5631699784984796</v>
      </c>
      <c r="V244" s="31">
        <v>1.5342902660959385</v>
      </c>
    </row>
    <row r="245" spans="1:22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29">
        <v>2156939.8125</v>
      </c>
      <c r="F245" s="30">
        <v>11.208726158593509</v>
      </c>
      <c r="G245" s="31">
        <v>9.1938639528843957</v>
      </c>
      <c r="H245" s="30">
        <v>1.1929613421768792</v>
      </c>
      <c r="I245" s="32">
        <v>13.139589589846286</v>
      </c>
      <c r="J245" s="30">
        <v>49.846410695231697</v>
      </c>
      <c r="K245" s="9"/>
      <c r="L245" s="33">
        <v>450168.15625</v>
      </c>
      <c r="M245" s="30">
        <v>19.131904102552777</v>
      </c>
      <c r="N245" s="31">
        <v>9.2944020774261933</v>
      </c>
      <c r="O245" s="30">
        <v>1.6907076910660994</v>
      </c>
      <c r="P245" s="32">
        <v>8.3835148129716242</v>
      </c>
      <c r="Q245" s="30">
        <v>4.1488717891335849</v>
      </c>
      <c r="R245" s="9"/>
      <c r="S245" s="31">
        <v>9.0581103383963661</v>
      </c>
      <c r="T245" s="31">
        <v>9.39280617159414</v>
      </c>
      <c r="U245" s="31">
        <v>9.2633997741273859</v>
      </c>
      <c r="V245" s="31">
        <v>8.9450796675289261</v>
      </c>
    </row>
    <row r="246" spans="1:22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29">
        <v>1424250</v>
      </c>
      <c r="F246" s="30">
        <v>-4.4815718238912305</v>
      </c>
      <c r="G246" s="31">
        <v>8.0169786471271571</v>
      </c>
      <c r="H246" s="30">
        <v>-3.5216215945623137</v>
      </c>
      <c r="I246" s="32">
        <v>14.622970423029665</v>
      </c>
      <c r="J246" s="30">
        <v>-32.498622379395293</v>
      </c>
      <c r="K246" s="9"/>
      <c r="L246" s="33">
        <v>319504.21875</v>
      </c>
      <c r="M246" s="30">
        <v>-1.9336107751899916</v>
      </c>
      <c r="N246" s="31">
        <v>8.0483104793144857</v>
      </c>
      <c r="O246" s="30">
        <v>1.4039275467411203</v>
      </c>
      <c r="P246" s="32">
        <v>16.603995105698427</v>
      </c>
      <c r="Q246" s="30">
        <v>-45.625398923615904</v>
      </c>
      <c r="R246" s="9"/>
      <c r="S246" s="31">
        <v>8.1290187077415581</v>
      </c>
      <c r="T246" s="31">
        <v>8.1659889788090663</v>
      </c>
      <c r="U246" s="31">
        <v>7.9162387412327346</v>
      </c>
      <c r="V246" s="31">
        <v>7.8507050110392198</v>
      </c>
    </row>
    <row r="247" spans="1:22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29">
        <v>8767466.375</v>
      </c>
      <c r="F247" s="30">
        <v>7.6074163242119868</v>
      </c>
      <c r="G247" s="31">
        <v>4.3793320955980519</v>
      </c>
      <c r="H247" s="30">
        <v>16.891044546696037</v>
      </c>
      <c r="I247" s="32">
        <v>16.935716149239294</v>
      </c>
      <c r="J247" s="30">
        <v>-41.437530675723373</v>
      </c>
      <c r="K247" s="9"/>
      <c r="L247" s="33">
        <v>1921682.625</v>
      </c>
      <c r="M247" s="30">
        <v>10.729346927480611</v>
      </c>
      <c r="N247" s="31">
        <v>4.4443528663525198</v>
      </c>
      <c r="O247" s="30">
        <v>19.586838386680284</v>
      </c>
      <c r="P247" s="32">
        <v>10.854632863738361</v>
      </c>
      <c r="Q247" s="30">
        <v>-66.66613232049265</v>
      </c>
      <c r="R247" s="9"/>
      <c r="S247" s="31">
        <v>4.3987433127709847</v>
      </c>
      <c r="T247" s="31">
        <v>4.3590954037226197</v>
      </c>
      <c r="U247" s="31">
        <v>4.359089585866089</v>
      </c>
      <c r="V247" s="31">
        <v>4.3321855951891148</v>
      </c>
    </row>
    <row r="248" spans="1:22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29">
        <v>589147.0625</v>
      </c>
      <c r="F248" s="30">
        <v>60.775438693515667</v>
      </c>
      <c r="G248" s="31">
        <v>3.3271493490218411</v>
      </c>
      <c r="H248" s="30">
        <v>36.6007888204648</v>
      </c>
      <c r="I248" s="32">
        <v>1.6664084401696764</v>
      </c>
      <c r="J248" s="30">
        <v>-57.067654153910624</v>
      </c>
      <c r="K248" s="9"/>
      <c r="L248" s="33">
        <v>147450.8125</v>
      </c>
      <c r="M248" s="30">
        <v>99.222057016359599</v>
      </c>
      <c r="N248" s="31">
        <v>3.3561837419386045</v>
      </c>
      <c r="O248" s="30">
        <v>34.233602495069377</v>
      </c>
      <c r="P248" s="32">
        <v>2.3856321803605729</v>
      </c>
      <c r="Q248" s="30">
        <v>179.28117641255284</v>
      </c>
      <c r="R248" s="9"/>
      <c r="S248" s="31">
        <v>3.3563709866029696</v>
      </c>
      <c r="T248" s="31">
        <v>3.323092661618674</v>
      </c>
      <c r="U248" s="31">
        <v>3.3151610667028266</v>
      </c>
      <c r="V248" s="31">
        <v>3.2745664041586076</v>
      </c>
    </row>
    <row r="249" spans="1:22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29">
        <v>48754846</v>
      </c>
      <c r="F249" s="30">
        <v>36.797264438883936</v>
      </c>
      <c r="G249" s="31">
        <v>2.9750944963903638</v>
      </c>
      <c r="H249" s="30">
        <v>72.255662151018001</v>
      </c>
      <c r="I249" s="32">
        <v>4.1075298314961346</v>
      </c>
      <c r="J249" s="30">
        <v>-63.854607814434615</v>
      </c>
      <c r="K249" s="9"/>
      <c r="L249" s="33">
        <v>10292243</v>
      </c>
      <c r="M249" s="30">
        <v>40.463517298392972</v>
      </c>
      <c r="N249" s="31">
        <v>3.1430717395599621</v>
      </c>
      <c r="O249" s="30">
        <v>78.252791555687963</v>
      </c>
      <c r="P249" s="32">
        <v>5.9508469145161067</v>
      </c>
      <c r="Q249" s="30">
        <v>-39.433515192471262</v>
      </c>
      <c r="R249" s="9"/>
      <c r="S249" s="31">
        <v>3.0779596145256183</v>
      </c>
      <c r="T249" s="31">
        <v>2.9846159871027536</v>
      </c>
      <c r="U249" s="31">
        <v>2.9313131161486248</v>
      </c>
      <c r="V249" s="31">
        <v>2.7747137127016304</v>
      </c>
    </row>
    <row r="250" spans="1:22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29">
        <v>71336429</v>
      </c>
      <c r="F250" s="30">
        <v>3.4590916356243642</v>
      </c>
      <c r="G250" s="31">
        <v>5.1867306695998057</v>
      </c>
      <c r="H250" s="30">
        <v>12.744349643742094</v>
      </c>
      <c r="I250" s="32">
        <v>45.936978426548379</v>
      </c>
      <c r="J250" s="30">
        <v>-1.086349864666013</v>
      </c>
      <c r="K250" s="9"/>
      <c r="L250" s="33">
        <v>16021788</v>
      </c>
      <c r="M250" s="30">
        <v>12.703962966318642</v>
      </c>
      <c r="N250" s="31">
        <v>5.2015376587689977</v>
      </c>
      <c r="O250" s="30">
        <v>13.852150673110637</v>
      </c>
      <c r="P250" s="32">
        <v>44.748095530910781</v>
      </c>
      <c r="Q250" s="30">
        <v>7.1985031119502914</v>
      </c>
      <c r="R250" s="9"/>
      <c r="S250" s="31">
        <v>5.2645618502743563</v>
      </c>
      <c r="T250" s="31">
        <v>5.365298363126195</v>
      </c>
      <c r="U250" s="31">
        <v>5.0892615923335605</v>
      </c>
      <c r="V250" s="31">
        <v>5.0431087790232301</v>
      </c>
    </row>
    <row r="251" spans="1:22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29">
        <v>2006573.125</v>
      </c>
      <c r="F251" s="30">
        <v>-1.4884463098075764</v>
      </c>
      <c r="G251" s="31">
        <v>3.7000186440537814</v>
      </c>
      <c r="H251" s="30">
        <v>-9.5781865228717677</v>
      </c>
      <c r="I251" s="32">
        <v>11.108869011595329</v>
      </c>
      <c r="J251" s="30">
        <v>-28.707153725431905</v>
      </c>
      <c r="K251" s="9"/>
      <c r="L251" s="33">
        <v>423893.90625</v>
      </c>
      <c r="M251" s="30">
        <v>-0.61724605116972475</v>
      </c>
      <c r="N251" s="31">
        <v>4.0048307370926253</v>
      </c>
      <c r="O251" s="30">
        <v>-5.0276764415511455</v>
      </c>
      <c r="P251" s="32">
        <v>9.0110392082924644</v>
      </c>
      <c r="Q251" s="30">
        <v>-33.839726766084731</v>
      </c>
      <c r="R251" s="9"/>
      <c r="S251" s="31">
        <v>3.8289164445663375</v>
      </c>
      <c r="T251" s="31">
        <v>3.6666869018350323</v>
      </c>
      <c r="U251" s="31">
        <v>3.5510757154416885</v>
      </c>
      <c r="V251" s="31">
        <v>3.4937487259261357</v>
      </c>
    </row>
    <row r="252" spans="1:22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29">
        <v>20541528.5</v>
      </c>
      <c r="F252" s="30">
        <v>-3.1195768951535872</v>
      </c>
      <c r="G252" s="31">
        <v>3.5858667051935358</v>
      </c>
      <c r="H252" s="30">
        <v>4.8331540230112502</v>
      </c>
      <c r="I252" s="32">
        <v>15.931345949986147</v>
      </c>
      <c r="J252" s="30">
        <v>-20.200872524296589</v>
      </c>
      <c r="K252" s="9"/>
      <c r="L252" s="33">
        <v>4805722</v>
      </c>
      <c r="M252" s="30">
        <v>8.9241733064354083</v>
      </c>
      <c r="N252" s="31">
        <v>3.5519173684283465</v>
      </c>
      <c r="O252" s="30">
        <v>5.5445497388019156</v>
      </c>
      <c r="P252" s="32">
        <v>18.956490824895823</v>
      </c>
      <c r="Q252" s="30">
        <v>-4.7922995883046893</v>
      </c>
      <c r="R252" s="9"/>
      <c r="S252" s="31">
        <v>3.5956670779526885</v>
      </c>
      <c r="T252" s="31">
        <v>3.6929248511984278</v>
      </c>
      <c r="U252" s="31">
        <v>3.5777473500798962</v>
      </c>
      <c r="V252" s="31">
        <v>3.5254791963350649</v>
      </c>
    </row>
    <row r="253" spans="1:22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29">
        <v>7320124.625</v>
      </c>
      <c r="F253" s="30">
        <v>-11.583833457699164</v>
      </c>
      <c r="G253" s="31">
        <v>8.4687869558605975</v>
      </c>
      <c r="H253" s="30">
        <v>-1.9928480411220175</v>
      </c>
      <c r="I253" s="32">
        <v>20.404352063883067</v>
      </c>
      <c r="J253" s="30">
        <v>-3.1146867285103195</v>
      </c>
      <c r="K253" s="9"/>
      <c r="L253" s="33">
        <v>1630377.25</v>
      </c>
      <c r="M253" s="30">
        <v>-3.8705412221830784</v>
      </c>
      <c r="N253" s="31">
        <v>8.5173003956379514</v>
      </c>
      <c r="O253" s="30">
        <v>-1.9444676142878941</v>
      </c>
      <c r="P253" s="32">
        <v>23.60315879346329</v>
      </c>
      <c r="Q253" s="30">
        <v>86.220204198275169</v>
      </c>
      <c r="R253" s="9"/>
      <c r="S253" s="31">
        <v>8.3639727278934348</v>
      </c>
      <c r="T253" s="31">
        <v>8.4060623123381895</v>
      </c>
      <c r="U253" s="31">
        <v>8.551677510826929</v>
      </c>
      <c r="V253" s="31">
        <v>8.5065018195046029</v>
      </c>
    </row>
    <row r="254" spans="1:22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29">
        <v>17296712</v>
      </c>
      <c r="F254" s="30">
        <v>3.0935447641493248</v>
      </c>
      <c r="G254" s="31">
        <v>6.0653213763006866</v>
      </c>
      <c r="H254" s="30">
        <v>3.3314123438876373</v>
      </c>
      <c r="I254" s="32">
        <v>16.264238724966919</v>
      </c>
      <c r="J254" s="30">
        <v>3.8697435433063743</v>
      </c>
      <c r="K254" s="9"/>
      <c r="L254" s="33">
        <v>3721818</v>
      </c>
      <c r="M254" s="30">
        <v>7.5148759174472435</v>
      </c>
      <c r="N254" s="31">
        <v>6.0259224887532099</v>
      </c>
      <c r="O254" s="30">
        <v>2.8558286573252678</v>
      </c>
      <c r="P254" s="32">
        <v>16.66125264588435</v>
      </c>
      <c r="Q254" s="30">
        <v>11.424098188093746</v>
      </c>
      <c r="R254" s="9"/>
      <c r="S254" s="31">
        <v>6.0750475297511892</v>
      </c>
      <c r="T254" s="31">
        <v>6.1506598461579003</v>
      </c>
      <c r="U254" s="31">
        <v>6.075611582565954</v>
      </c>
      <c r="V254" s="31">
        <v>6.0064313575568002</v>
      </c>
    </row>
    <row r="255" spans="1:22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29">
        <v>660259.3125</v>
      </c>
      <c r="F255" s="30">
        <v>12.207036481655878</v>
      </c>
      <c r="G255" s="31">
        <v>4.4118723799134845</v>
      </c>
      <c r="H255" s="30">
        <v>62.975812771388568</v>
      </c>
      <c r="I255" s="32">
        <v>5.3721210766716752</v>
      </c>
      <c r="J255" s="30">
        <v>19.009639763297621</v>
      </c>
      <c r="K255" s="9"/>
      <c r="L255" s="33">
        <v>132163.4375</v>
      </c>
      <c r="M255" s="30">
        <v>15.164735638259163</v>
      </c>
      <c r="N255" s="31">
        <v>4.3534947949602207</v>
      </c>
      <c r="O255" s="30">
        <v>50.638499366337065</v>
      </c>
      <c r="P255" s="32">
        <v>7.9202914892309</v>
      </c>
      <c r="Q255" s="30">
        <v>315.74831277289087</v>
      </c>
      <c r="R255" s="9"/>
      <c r="S255" s="31">
        <v>4.3724483834934054</v>
      </c>
      <c r="T255" s="31">
        <v>4.3624330636266997</v>
      </c>
      <c r="U255" s="31">
        <v>4.6364206973377531</v>
      </c>
      <c r="V255" s="31">
        <v>4.321622756906689</v>
      </c>
    </row>
    <row r="256" spans="1:22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29">
        <v>4715896</v>
      </c>
      <c r="F256" s="30">
        <v>5.5633205931066954</v>
      </c>
      <c r="G256" s="31">
        <v>1.8649770212566121</v>
      </c>
      <c r="H256" s="30">
        <v>6.1885415777854913</v>
      </c>
      <c r="I256" s="32">
        <v>21.504858912283051</v>
      </c>
      <c r="J256" s="30">
        <v>0.95012457983197196</v>
      </c>
      <c r="K256" s="9"/>
      <c r="L256" s="33">
        <v>1004294.4375</v>
      </c>
      <c r="M256" s="30">
        <v>12.168250795100752</v>
      </c>
      <c r="N256" s="31">
        <v>1.884284731109058</v>
      </c>
      <c r="O256" s="30">
        <v>7.0327994717763289</v>
      </c>
      <c r="P256" s="32">
        <v>21.83779862616236</v>
      </c>
      <c r="Q256" s="30">
        <v>17.409532614030915</v>
      </c>
      <c r="R256" s="9"/>
      <c r="S256" s="31">
        <v>1.9143310070770574</v>
      </c>
      <c r="T256" s="31">
        <v>1.8807948453576664</v>
      </c>
      <c r="U256" s="31">
        <v>1.8623679740514301</v>
      </c>
      <c r="V256" s="31">
        <v>1.7947397268741048</v>
      </c>
    </row>
    <row r="257" spans="1:22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29">
        <v>21430131.5</v>
      </c>
      <c r="F257" s="30">
        <v>5.9522147813729882</v>
      </c>
      <c r="G257" s="31">
        <v>2.5477944749133172</v>
      </c>
      <c r="H257" s="30">
        <v>7.3212550032547323</v>
      </c>
      <c r="I257" s="32">
        <v>24.595655770941022</v>
      </c>
      <c r="J257" s="30">
        <v>12.044938556643615</v>
      </c>
      <c r="K257" s="9"/>
      <c r="L257" s="33">
        <v>4687804.5</v>
      </c>
      <c r="M257" s="30">
        <v>14.539688783811066</v>
      </c>
      <c r="N257" s="31">
        <v>2.5839693102262933</v>
      </c>
      <c r="O257" s="30">
        <v>8.8625021025038002</v>
      </c>
      <c r="P257" s="32">
        <v>24.562071114527068</v>
      </c>
      <c r="Q257" s="30">
        <v>20.31820917992783</v>
      </c>
      <c r="R257" s="9"/>
      <c r="S257" s="31">
        <v>2.5927168566837255</v>
      </c>
      <c r="T257" s="31">
        <v>2.5709079899162006</v>
      </c>
      <c r="U257" s="31">
        <v>2.5062923807454398</v>
      </c>
      <c r="V257" s="31">
        <v>2.4860510153138993</v>
      </c>
    </row>
    <row r="258" spans="1:22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29">
        <v>9313150.375</v>
      </c>
      <c r="F258" s="30">
        <v>20.354863745596955</v>
      </c>
      <c r="G258" s="31">
        <v>4.4240116683620734</v>
      </c>
      <c r="H258" s="30">
        <v>4.0215592878553306</v>
      </c>
      <c r="I258" s="32">
        <v>17.423106511098293</v>
      </c>
      <c r="J258" s="30">
        <v>26.837418277753013</v>
      </c>
      <c r="K258" s="9"/>
      <c r="L258" s="33">
        <v>1924513.875</v>
      </c>
      <c r="M258" s="30">
        <v>19.971381935522782</v>
      </c>
      <c r="N258" s="31">
        <v>4.5053034817674202</v>
      </c>
      <c r="O258" s="30">
        <v>5.498525966742589</v>
      </c>
      <c r="P258" s="32">
        <v>11.796847593525404</v>
      </c>
      <c r="Q258" s="30">
        <v>1.3085212607425563</v>
      </c>
      <c r="R258" s="9"/>
      <c r="S258" s="31">
        <v>4.4649061131017094</v>
      </c>
      <c r="T258" s="31">
        <v>4.4372468200345354</v>
      </c>
      <c r="U258" s="31">
        <v>4.348331346724887</v>
      </c>
      <c r="V258" s="31">
        <v>4.3763432421071551</v>
      </c>
    </row>
    <row r="259" spans="1:22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29">
        <v>4741751.3125</v>
      </c>
      <c r="F259" s="30">
        <v>4.5166231502299992</v>
      </c>
      <c r="G259" s="31">
        <v>2.3289521521689296</v>
      </c>
      <c r="H259" s="30">
        <v>4.3023716658284501</v>
      </c>
      <c r="I259" s="32">
        <v>3.1296488213393623</v>
      </c>
      <c r="J259" s="30">
        <v>-1.6505965162349057</v>
      </c>
      <c r="K259" s="9"/>
      <c r="L259" s="33">
        <v>981737.625</v>
      </c>
      <c r="M259" s="30">
        <v>8.6657458878856719</v>
      </c>
      <c r="N259" s="31">
        <v>2.301369513795132</v>
      </c>
      <c r="O259" s="30">
        <v>3.0512605241598636</v>
      </c>
      <c r="P259" s="32">
        <v>3.917351071779489</v>
      </c>
      <c r="Q259" s="30">
        <v>95.188079606351678</v>
      </c>
      <c r="R259" s="9"/>
      <c r="S259" s="31">
        <v>2.3438163077883472</v>
      </c>
      <c r="T259" s="31">
        <v>2.3851967372552774</v>
      </c>
      <c r="U259" s="31">
        <v>2.2868687132113781</v>
      </c>
      <c r="V259" s="31">
        <v>2.3462642836938685</v>
      </c>
    </row>
    <row r="260" spans="1:22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29">
        <v>3098801.125</v>
      </c>
      <c r="F260" s="30">
        <v>0.35511726042903313</v>
      </c>
      <c r="G260" s="31">
        <v>2.0112782249216949</v>
      </c>
      <c r="H260" s="30">
        <v>8.8843628714092429</v>
      </c>
      <c r="I260" s="32">
        <v>15.618116415505691</v>
      </c>
      <c r="J260" s="30">
        <v>-15.015540405403872</v>
      </c>
      <c r="K260" s="9"/>
      <c r="L260" s="33">
        <v>637109.5625</v>
      </c>
      <c r="M260" s="30">
        <v>7.8748084313285176</v>
      </c>
      <c r="N260" s="31">
        <v>2.0446826332556012</v>
      </c>
      <c r="O260" s="30">
        <v>6.8195251746241476</v>
      </c>
      <c r="P260" s="32">
        <v>17.228388553263944</v>
      </c>
      <c r="Q260" s="30">
        <v>-11.38772149198685</v>
      </c>
      <c r="R260" s="9"/>
      <c r="S260" s="31">
        <v>2.0154238357510015</v>
      </c>
      <c r="T260" s="31">
        <v>2.0075653232505659</v>
      </c>
      <c r="U260" s="31">
        <v>1.9943409603805398</v>
      </c>
      <c r="V260" s="31">
        <v>1.9950765609166701</v>
      </c>
    </row>
    <row r="261" spans="1:22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29">
        <v>23447938.5</v>
      </c>
      <c r="F261" s="30">
        <v>3.4313454282849367</v>
      </c>
      <c r="G261" s="31">
        <v>6.81565664905958</v>
      </c>
      <c r="H261" s="30">
        <v>3.0532813944385886</v>
      </c>
      <c r="I261" s="32">
        <v>11.875924081769492</v>
      </c>
      <c r="J261" s="30">
        <v>-7.5828455144490565</v>
      </c>
      <c r="K261" s="9"/>
      <c r="L261" s="33">
        <v>5174759.5</v>
      </c>
      <c r="M261" s="30">
        <v>9.8202429655008352</v>
      </c>
      <c r="N261" s="31">
        <v>6.8929162336887124</v>
      </c>
      <c r="O261" s="30">
        <v>5.341802199508062</v>
      </c>
      <c r="P261" s="32">
        <v>14.688047338238619</v>
      </c>
      <c r="Q261" s="30">
        <v>-4.8784869898696464</v>
      </c>
      <c r="R261" s="9"/>
      <c r="S261" s="31">
        <v>6.7955649102552984</v>
      </c>
      <c r="T261" s="31">
        <v>6.7999794648180067</v>
      </c>
      <c r="U261" s="31">
        <v>6.8156226663863642</v>
      </c>
      <c r="V261" s="31">
        <v>6.7653661100583617</v>
      </c>
    </row>
    <row r="262" spans="1:22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29">
        <v>4948450.4375</v>
      </c>
      <c r="F262" s="30">
        <v>-8.7736225002799291</v>
      </c>
      <c r="G262" s="31">
        <v>11.005169601486719</v>
      </c>
      <c r="H262" s="30">
        <v>5.9843373959259987</v>
      </c>
      <c r="I262" s="32">
        <v>10.505626938240907</v>
      </c>
      <c r="J262" s="30">
        <v>-9.2368891180861326</v>
      </c>
      <c r="K262" s="9"/>
      <c r="L262" s="33">
        <v>1153528.25</v>
      </c>
      <c r="M262" s="30">
        <v>1.9839075368549852</v>
      </c>
      <c r="N262" s="31">
        <v>10.896269900418851</v>
      </c>
      <c r="O262" s="30">
        <v>5.2646272184392799</v>
      </c>
      <c r="P262" s="32">
        <v>14.477354585810968</v>
      </c>
      <c r="Q262" s="30">
        <v>19.629101370101591</v>
      </c>
      <c r="R262" s="9"/>
      <c r="S262" s="31">
        <v>10.903935073336438</v>
      </c>
      <c r="T262" s="31">
        <v>11.025034334910568</v>
      </c>
      <c r="U262" s="31">
        <v>11.060080127945385</v>
      </c>
      <c r="V262" s="31">
        <v>11.167867317468556</v>
      </c>
    </row>
    <row r="263" spans="1:22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29">
        <v>3849075.5625</v>
      </c>
      <c r="F263" s="30">
        <v>18.344251835405792</v>
      </c>
      <c r="G263" s="31">
        <v>10.829217978506973</v>
      </c>
      <c r="H263" s="30">
        <v>0.9537775821018597</v>
      </c>
      <c r="I263" s="32">
        <v>8.4040786075760501</v>
      </c>
      <c r="J263" s="30">
        <v>16.328748433505162</v>
      </c>
      <c r="K263" s="9"/>
      <c r="L263" s="33">
        <v>832209.4375</v>
      </c>
      <c r="M263" s="30">
        <v>21.509176278931356</v>
      </c>
      <c r="N263" s="31">
        <v>10.857794971664674</v>
      </c>
      <c r="O263" s="30">
        <v>1.9398358279673247</v>
      </c>
      <c r="P263" s="32">
        <v>9.9239995626101027</v>
      </c>
      <c r="Q263" s="30">
        <v>-7.3267733809528197</v>
      </c>
      <c r="R263" s="9"/>
      <c r="S263" s="31">
        <v>10.727779915131121</v>
      </c>
      <c r="T263" s="31">
        <v>10.713296483655871</v>
      </c>
      <c r="U263" s="31">
        <v>10.921897857544323</v>
      </c>
      <c r="V263" s="31">
        <v>10.91547953121289</v>
      </c>
    </row>
    <row r="264" spans="1:22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29">
        <v>1911870.5625</v>
      </c>
      <c r="F264" s="30">
        <v>20.537032143624678</v>
      </c>
      <c r="G264" s="31">
        <v>2.8074997725899258</v>
      </c>
      <c r="H264" s="30">
        <v>5.1088442578871502</v>
      </c>
      <c r="I264" s="32">
        <v>10.227617276526695</v>
      </c>
      <c r="J264" s="30">
        <v>112.15547437038551</v>
      </c>
      <c r="K264" s="9"/>
      <c r="L264" s="33">
        <v>388593.1875</v>
      </c>
      <c r="M264" s="30">
        <v>28.080128115333466</v>
      </c>
      <c r="N264" s="31">
        <v>2.9135984996879034</v>
      </c>
      <c r="O264" s="30">
        <v>9.1734248481795024</v>
      </c>
      <c r="P264" s="32">
        <v>0.76997428755827579</v>
      </c>
      <c r="Q264" s="30">
        <v>-36.579337635306132</v>
      </c>
      <c r="R264" s="9"/>
      <c r="S264" s="31">
        <v>2.9209322057209777</v>
      </c>
      <c r="T264" s="31">
        <v>2.8677153211750688</v>
      </c>
      <c r="U264" s="31">
        <v>2.6178142364868826</v>
      </c>
      <c r="V264" s="31">
        <v>2.7379059708262852</v>
      </c>
    </row>
    <row r="265" spans="1:22" s="3" customFormat="1" ht="23.25" customHeight="1" x14ac:dyDescent="0.35">
      <c r="A265" s="20" t="s">
        <v>224</v>
      </c>
      <c r="B265" s="20" t="s">
        <v>311</v>
      </c>
      <c r="C265" s="20" t="s">
        <v>602</v>
      </c>
      <c r="D265" s="14" t="s">
        <v>602</v>
      </c>
      <c r="E265" s="29">
        <v>1253.201217651367</v>
      </c>
      <c r="F265" s="30">
        <v>-23.972230290235199</v>
      </c>
      <c r="G265" s="31">
        <v>1.9867051526740613</v>
      </c>
      <c r="H265" s="30">
        <v>4.116370536150856</v>
      </c>
      <c r="I265" s="32">
        <v>1.9676612184408855</v>
      </c>
      <c r="J265" s="30">
        <v>-53.631770966727686</v>
      </c>
      <c r="K265" s="9"/>
      <c r="L265" s="33">
        <v>257.06726074218801</v>
      </c>
      <c r="M265" s="30">
        <v>-11.228051058218519</v>
      </c>
      <c r="N265" s="31">
        <v>1.9387049615277723</v>
      </c>
      <c r="O265" s="30">
        <v>2.1505299982031851</v>
      </c>
      <c r="P265" s="32">
        <v>9.5923355924677978</v>
      </c>
      <c r="Q265" s="30">
        <v>0</v>
      </c>
      <c r="R265" s="9"/>
      <c r="S265" s="31">
        <v>1.991026858202785</v>
      </c>
      <c r="T265" s="31">
        <v>2.0170045948384421</v>
      </c>
      <c r="U265" s="31">
        <v>1.9868869601510768</v>
      </c>
      <c r="V265" s="31">
        <v>2.0007900239469576</v>
      </c>
    </row>
    <row r="266" spans="1:22" s="3" customFormat="1" ht="23.25" customHeight="1" x14ac:dyDescent="0.35">
      <c r="A266" s="20" t="s">
        <v>224</v>
      </c>
      <c r="B266" s="20" t="s">
        <v>311</v>
      </c>
      <c r="C266" s="20" t="s">
        <v>326</v>
      </c>
      <c r="D266" s="14" t="s">
        <v>326</v>
      </c>
      <c r="E266" s="29">
        <v>20875734.25</v>
      </c>
      <c r="F266" s="30">
        <v>6.8619861875694879</v>
      </c>
      <c r="G266" s="31">
        <v>3.9080748294188261</v>
      </c>
      <c r="H266" s="30">
        <v>0.50042504706896618</v>
      </c>
      <c r="I266" s="32">
        <v>12.62044546409188</v>
      </c>
      <c r="J266" s="30">
        <v>-15.302060788793787</v>
      </c>
      <c r="K266" s="9"/>
      <c r="L266" s="33">
        <v>4461664</v>
      </c>
      <c r="M266" s="30">
        <v>15.309183432166758</v>
      </c>
      <c r="N266" s="31">
        <v>3.9356297018637432</v>
      </c>
      <c r="O266" s="30">
        <v>0.42013639987547163</v>
      </c>
      <c r="P266" s="32">
        <v>12.74156906481528</v>
      </c>
      <c r="Q266" s="30">
        <v>-1.1340301657328371</v>
      </c>
      <c r="R266" s="9"/>
      <c r="S266" s="31">
        <v>3.8743401373107331</v>
      </c>
      <c r="T266" s="31">
        <v>3.8292744685768398</v>
      </c>
      <c r="U266" s="31">
        <v>3.9839937776120924</v>
      </c>
      <c r="V266" s="31">
        <v>3.9227760490534309</v>
      </c>
    </row>
    <row r="267" spans="1:22" s="3" customFormat="1" ht="23.25" customHeight="1" x14ac:dyDescent="0.35">
      <c r="A267" s="20" t="s">
        <v>224</v>
      </c>
      <c r="B267" s="20" t="s">
        <v>311</v>
      </c>
      <c r="C267" s="20" t="s">
        <v>327</v>
      </c>
      <c r="D267" s="15" t="s">
        <v>327</v>
      </c>
      <c r="E267" s="29">
        <v>11898225.75</v>
      </c>
      <c r="F267" s="30">
        <v>6.9588476495052571</v>
      </c>
      <c r="G267" s="31">
        <v>4.5049980278228894</v>
      </c>
      <c r="H267" s="30">
        <v>8.921097339749096</v>
      </c>
      <c r="I267" s="32">
        <v>19.382149923697657</v>
      </c>
      <c r="J267" s="30">
        <v>-7.8018155551371304</v>
      </c>
      <c r="K267" s="9"/>
      <c r="L267" s="33">
        <v>2757788.25</v>
      </c>
      <c r="M267" s="30">
        <v>23.224482268308847</v>
      </c>
      <c r="N267" s="31">
        <v>4.4397675463168671</v>
      </c>
      <c r="O267" s="30">
        <v>6.207271747846633</v>
      </c>
      <c r="P267" s="32">
        <v>24.754885096780001</v>
      </c>
      <c r="Q267" s="30">
        <v>47.315069838124657</v>
      </c>
      <c r="R267" s="9"/>
      <c r="S267" s="31">
        <v>4.4877079325995544</v>
      </c>
      <c r="T267" s="31">
        <v>4.5100738036373818</v>
      </c>
      <c r="U267" s="31">
        <v>4.5453379538777945</v>
      </c>
      <c r="V267" s="31">
        <v>4.5610927495737297</v>
      </c>
    </row>
    <row r="268" spans="1:22" s="3" customFormat="1" ht="23.25" customHeight="1" x14ac:dyDescent="0.35">
      <c r="A268" s="20" t="s">
        <v>224</v>
      </c>
      <c r="B268" s="20" t="s">
        <v>311</v>
      </c>
      <c r="C268" s="20" t="s">
        <v>328</v>
      </c>
      <c r="D268" s="27" t="s">
        <v>328</v>
      </c>
      <c r="E268" s="29">
        <v>6694823.875</v>
      </c>
      <c r="F268" s="30">
        <v>0.45744225884988921</v>
      </c>
      <c r="G268" s="31">
        <v>6.9744410969205379</v>
      </c>
      <c r="H268" s="30">
        <v>6.169114447209525</v>
      </c>
      <c r="I268" s="32">
        <v>8.5050688926824076</v>
      </c>
      <c r="J268" s="30">
        <v>-12.014654630719239</v>
      </c>
      <c r="K268" s="9"/>
      <c r="L268" s="33">
        <v>1518804.5</v>
      </c>
      <c r="M268" s="30">
        <v>6.3557397432760858</v>
      </c>
      <c r="N268" s="31">
        <v>6.8331785027201333</v>
      </c>
      <c r="O268" s="30">
        <v>6.6465928980908098</v>
      </c>
      <c r="P268" s="32">
        <v>9.7643903478031575</v>
      </c>
      <c r="Q268" s="30">
        <v>24.381030497460408</v>
      </c>
      <c r="R268" s="9"/>
      <c r="S268" s="31">
        <v>6.7859375276073344</v>
      </c>
      <c r="T268" s="31">
        <v>7.0965583528776541</v>
      </c>
      <c r="U268" s="31">
        <v>7.1300857982221437</v>
      </c>
      <c r="V268" s="31">
        <v>7.0616453114060489</v>
      </c>
    </row>
    <row r="269" spans="1:22" s="3" customFormat="1" ht="23.25" customHeight="1" x14ac:dyDescent="0.35">
      <c r="A269" s="20" t="s">
        <v>224</v>
      </c>
      <c r="B269" s="20" t="s">
        <v>311</v>
      </c>
      <c r="C269" s="20" t="s">
        <v>329</v>
      </c>
      <c r="D269" s="11" t="s">
        <v>329</v>
      </c>
      <c r="E269" s="29">
        <v>7348889.625</v>
      </c>
      <c r="F269" s="30">
        <v>17.595343528896603</v>
      </c>
      <c r="G269" s="31">
        <v>6.8186421777023387</v>
      </c>
      <c r="H269" s="30">
        <v>14.768670544844923</v>
      </c>
      <c r="I269" s="32">
        <v>13.598734652379543</v>
      </c>
      <c r="J269" s="30">
        <v>12.487883931120368</v>
      </c>
      <c r="K269" s="9"/>
      <c r="L269" s="33">
        <v>1484543.75</v>
      </c>
      <c r="M269" s="30">
        <v>15.032891308550655</v>
      </c>
      <c r="N269" s="31">
        <v>7.0756640612316453</v>
      </c>
      <c r="O269" s="30">
        <v>19.416730330814765</v>
      </c>
      <c r="P269" s="32">
        <v>10.925079043645564</v>
      </c>
      <c r="Q269" s="30">
        <v>-23.910403737214224</v>
      </c>
      <c r="R269" s="9"/>
      <c r="S269" s="31">
        <v>6.6081902388061478</v>
      </c>
      <c r="T269" s="31">
        <v>6.4681283115450059</v>
      </c>
      <c r="U269" s="31">
        <v>6.7842161281886808</v>
      </c>
      <c r="V269" s="31">
        <v>7.1914603406664313</v>
      </c>
    </row>
    <row r="270" spans="1:22" s="3" customFormat="1" ht="23.25" customHeight="1" x14ac:dyDescent="0.35">
      <c r="A270" s="20" t="s">
        <v>224</v>
      </c>
      <c r="B270" s="20" t="s">
        <v>311</v>
      </c>
      <c r="C270" s="20" t="s">
        <v>330</v>
      </c>
      <c r="D270" s="14" t="s">
        <v>330</v>
      </c>
      <c r="E270" s="29">
        <v>2261.40234375</v>
      </c>
      <c r="F270" s="30">
        <v>0</v>
      </c>
      <c r="G270" s="31">
        <v>4.5887918873432438</v>
      </c>
      <c r="H270" s="30">
        <v>0</v>
      </c>
      <c r="I270" s="32">
        <v>0</v>
      </c>
      <c r="J270" s="30">
        <v>0</v>
      </c>
      <c r="K270" s="9"/>
      <c r="L270" s="33">
        <v>669.93267822265602</v>
      </c>
      <c r="M270" s="30">
        <v>0</v>
      </c>
      <c r="N270" s="31">
        <v>4.7277234231637113</v>
      </c>
      <c r="O270" s="30">
        <v>0</v>
      </c>
      <c r="P270" s="32">
        <v>0</v>
      </c>
      <c r="Q270" s="30">
        <v>0</v>
      </c>
      <c r="R270" s="9"/>
      <c r="S270" s="31">
        <v>4.6379357988738388</v>
      </c>
      <c r="T270" s="31">
        <v>4.5953798443931877</v>
      </c>
      <c r="U270" s="31">
        <v>4.4783949413106781</v>
      </c>
      <c r="V270" s="31">
        <v>4.4029781981134013</v>
      </c>
    </row>
    <row r="271" spans="1:22" s="3" customFormat="1" ht="23.25" customHeight="1" x14ac:dyDescent="0.35">
      <c r="A271" s="20" t="s">
        <v>224</v>
      </c>
      <c r="B271" s="20" t="s">
        <v>311</v>
      </c>
      <c r="C271" s="20" t="s">
        <v>331</v>
      </c>
      <c r="D271" s="34" t="s">
        <v>331</v>
      </c>
      <c r="E271" s="29">
        <v>12130454</v>
      </c>
      <c r="F271" s="30">
        <v>9.1122302766561631</v>
      </c>
      <c r="G271" s="31">
        <v>4.6688476820073719</v>
      </c>
      <c r="H271" s="30">
        <v>5.8980013201650578</v>
      </c>
      <c r="I271" s="32">
        <v>16.470692018204758</v>
      </c>
      <c r="J271" s="30">
        <v>-11.10123841956363</v>
      </c>
      <c r="K271" s="9"/>
      <c r="L271" s="33">
        <v>2673628.5</v>
      </c>
      <c r="M271" s="30">
        <v>15.168641691327553</v>
      </c>
      <c r="N271" s="31">
        <v>4.615856132397143</v>
      </c>
      <c r="O271" s="30">
        <v>7.2355335202622477</v>
      </c>
      <c r="P271" s="32">
        <v>18.743888221568554</v>
      </c>
      <c r="Q271" s="30">
        <v>0.42883089285828352</v>
      </c>
      <c r="R271" s="9"/>
      <c r="S271" s="31">
        <v>4.7105755361736259</v>
      </c>
      <c r="T271" s="31">
        <v>4.760930722334864</v>
      </c>
      <c r="U271" s="31">
        <v>4.6578630323990033</v>
      </c>
      <c r="V271" s="31">
        <v>4.6113915315208764</v>
      </c>
    </row>
    <row r="272" spans="1:22" s="3" customFormat="1" ht="23.25" customHeight="1" x14ac:dyDescent="0.35">
      <c r="A272" s="20" t="s">
        <v>224</v>
      </c>
      <c r="B272" s="20" t="s">
        <v>332</v>
      </c>
      <c r="C272" s="20" t="s">
        <v>333</v>
      </c>
      <c r="D272" s="23" t="s">
        <v>333</v>
      </c>
      <c r="E272" s="29">
        <v>14169226.5</v>
      </c>
      <c r="F272" s="30">
        <v>14.648551853912457</v>
      </c>
      <c r="G272" s="31">
        <v>3.9048121824389534</v>
      </c>
      <c r="H272" s="30">
        <v>10.840043668149663</v>
      </c>
      <c r="I272" s="32">
        <v>27.855781330053549</v>
      </c>
      <c r="J272" s="30">
        <v>40.116985401336528</v>
      </c>
      <c r="K272" s="9"/>
      <c r="L272" s="33">
        <v>2608611.5</v>
      </c>
      <c r="M272" s="30">
        <v>0.33028541275003614</v>
      </c>
      <c r="N272" s="31">
        <v>3.9530173996932509</v>
      </c>
      <c r="O272" s="30">
        <v>12.823206462925716</v>
      </c>
      <c r="P272" s="32">
        <v>16.462759498683496</v>
      </c>
      <c r="Q272" s="30">
        <v>-33.104816027293957</v>
      </c>
      <c r="R272" s="9"/>
      <c r="S272" s="31">
        <v>3.954896877747053</v>
      </c>
      <c r="T272" s="31">
        <v>3.9386254289431575</v>
      </c>
      <c r="U272" s="31">
        <v>3.865835298559559</v>
      </c>
      <c r="V272" s="31">
        <v>3.8542117901317061</v>
      </c>
    </row>
    <row r="273" spans="1:22" s="3" customFormat="1" ht="23.25" customHeight="1" x14ac:dyDescent="0.35">
      <c r="A273" s="20" t="s">
        <v>224</v>
      </c>
      <c r="B273" s="20" t="s">
        <v>332</v>
      </c>
      <c r="C273" s="20" t="s">
        <v>334</v>
      </c>
      <c r="D273" s="23" t="s">
        <v>334</v>
      </c>
      <c r="E273" s="29">
        <v>99907786</v>
      </c>
      <c r="F273" s="30">
        <v>12.479042137827809</v>
      </c>
      <c r="G273" s="31">
        <v>1.6412290944406918</v>
      </c>
      <c r="H273" s="30">
        <v>26.027563324336452</v>
      </c>
      <c r="I273" s="32">
        <v>31.737331262650539</v>
      </c>
      <c r="J273" s="30">
        <v>3.3880229355431224</v>
      </c>
      <c r="K273" s="9"/>
      <c r="L273" s="33">
        <v>22322780</v>
      </c>
      <c r="M273" s="30">
        <v>22.004671890935285</v>
      </c>
      <c r="N273" s="31">
        <v>1.6346856426714642</v>
      </c>
      <c r="O273" s="30">
        <v>27.182791456753918</v>
      </c>
      <c r="P273" s="32">
        <v>31.868792775810181</v>
      </c>
      <c r="Q273" s="30">
        <v>11.135333113062305</v>
      </c>
      <c r="R273" s="9"/>
      <c r="S273" s="31">
        <v>1.6518370292647273</v>
      </c>
      <c r="T273" s="31">
        <v>1.6657147025232526</v>
      </c>
      <c r="U273" s="31">
        <v>1.6463198979913849</v>
      </c>
      <c r="V273" s="31">
        <v>1.6114434208486486</v>
      </c>
    </row>
    <row r="274" spans="1:22" s="3" customFormat="1" ht="23.25" customHeight="1" x14ac:dyDescent="0.35">
      <c r="A274" s="20" t="s">
        <v>224</v>
      </c>
      <c r="B274" s="20" t="s">
        <v>332</v>
      </c>
      <c r="C274" s="20" t="s">
        <v>335</v>
      </c>
      <c r="D274" s="23" t="s">
        <v>335</v>
      </c>
      <c r="E274" s="29">
        <v>748493.34375</v>
      </c>
      <c r="F274" s="30">
        <v>-12.381275655029592</v>
      </c>
      <c r="G274" s="31">
        <v>3.4117221159531477</v>
      </c>
      <c r="H274" s="30">
        <v>13.086846418259134</v>
      </c>
      <c r="I274" s="32">
        <v>9.4394290392612454</v>
      </c>
      <c r="J274" s="30">
        <v>-40.555065525285826</v>
      </c>
      <c r="K274" s="9"/>
      <c r="L274" s="33">
        <v>165464.03125</v>
      </c>
      <c r="M274" s="30">
        <v>-7.1659905399534258</v>
      </c>
      <c r="N274" s="31">
        <v>3.2634462867725036</v>
      </c>
      <c r="O274" s="30">
        <v>9.004617811399493</v>
      </c>
      <c r="P274" s="32">
        <v>7.8934380376097604</v>
      </c>
      <c r="Q274" s="30">
        <v>-63.922047672901314</v>
      </c>
      <c r="R274" s="9"/>
      <c r="S274" s="31">
        <v>3.2390646587644465</v>
      </c>
      <c r="T274" s="31">
        <v>3.3928278276590991</v>
      </c>
      <c r="U274" s="31">
        <v>3.7156142759792541</v>
      </c>
      <c r="V274" s="31">
        <v>3.5426349456914865</v>
      </c>
    </row>
    <row r="275" spans="1:22" s="3" customFormat="1" ht="23.25" customHeight="1" x14ac:dyDescent="0.35">
      <c r="A275" s="20" t="s">
        <v>224</v>
      </c>
      <c r="B275" s="20" t="s">
        <v>332</v>
      </c>
      <c r="C275" s="20" t="s">
        <v>336</v>
      </c>
      <c r="D275" s="23" t="s">
        <v>336</v>
      </c>
      <c r="E275" s="29">
        <v>9206726</v>
      </c>
      <c r="F275" s="30">
        <v>-8.7756755638709407</v>
      </c>
      <c r="G275" s="31">
        <v>2.3719241815714724</v>
      </c>
      <c r="H275" s="30">
        <v>5.1940249565239203</v>
      </c>
      <c r="I275" s="32">
        <v>29.415293775441999</v>
      </c>
      <c r="J275" s="30">
        <v>-4.9078188254611366</v>
      </c>
      <c r="K275" s="9"/>
      <c r="L275" s="33">
        <v>2114555</v>
      </c>
      <c r="M275" s="30">
        <v>2.81716943720612</v>
      </c>
      <c r="N275" s="31">
        <v>2.3952998631120885</v>
      </c>
      <c r="O275" s="30">
        <v>7.4762672041046461</v>
      </c>
      <c r="P275" s="32">
        <v>31.177378337286097</v>
      </c>
      <c r="Q275" s="30">
        <v>14.227761484767438</v>
      </c>
      <c r="R275" s="9"/>
      <c r="S275" s="31">
        <v>2.3339798525955433</v>
      </c>
      <c r="T275" s="31">
        <v>2.3117015058116515</v>
      </c>
      <c r="U275" s="31">
        <v>2.4329963144041575</v>
      </c>
      <c r="V275" s="31">
        <v>2.3990649335128804</v>
      </c>
    </row>
    <row r="276" spans="1:22" s="3" customFormat="1" ht="23.25" customHeight="1" x14ac:dyDescent="0.35">
      <c r="A276" s="20" t="s">
        <v>224</v>
      </c>
      <c r="B276" s="20" t="s">
        <v>332</v>
      </c>
      <c r="C276" s="20" t="s">
        <v>337</v>
      </c>
      <c r="D276" s="23" t="s">
        <v>337</v>
      </c>
      <c r="E276" s="29">
        <v>1808872.3125</v>
      </c>
      <c r="F276" s="30">
        <v>-0.32698047470766683</v>
      </c>
      <c r="G276" s="31">
        <v>6.6378235580416662</v>
      </c>
      <c r="H276" s="30">
        <v>7.3727819655768236</v>
      </c>
      <c r="I276" s="32">
        <v>15.527756338315339</v>
      </c>
      <c r="J276" s="30">
        <v>64.186019392420533</v>
      </c>
      <c r="K276" s="9"/>
      <c r="L276" s="33">
        <v>363642.53125</v>
      </c>
      <c r="M276" s="30">
        <v>4.8712964264728678</v>
      </c>
      <c r="N276" s="31">
        <v>6.544446564394466</v>
      </c>
      <c r="O276" s="30">
        <v>8.5879960852116781</v>
      </c>
      <c r="P276" s="32">
        <v>15.237985690102084</v>
      </c>
      <c r="Q276" s="30">
        <v>-11.439023624322289</v>
      </c>
      <c r="R276" s="9"/>
      <c r="S276" s="31">
        <v>6.6062483723488326</v>
      </c>
      <c r="T276" s="31">
        <v>6.7250851472707192</v>
      </c>
      <c r="U276" s="31">
        <v>6.6780899572763772</v>
      </c>
      <c r="V276" s="31">
        <v>6.6354079092814713</v>
      </c>
    </row>
    <row r="277" spans="1:22" s="3" customFormat="1" ht="23.25" customHeight="1" x14ac:dyDescent="0.35">
      <c r="A277" s="20" t="s">
        <v>224</v>
      </c>
      <c r="B277" s="20" t="s">
        <v>332</v>
      </c>
      <c r="C277" s="20" t="s">
        <v>338</v>
      </c>
      <c r="D277" s="23" t="s">
        <v>338</v>
      </c>
      <c r="E277" s="29">
        <v>4865238.8125</v>
      </c>
      <c r="F277" s="30">
        <v>-2.2553103342645286</v>
      </c>
      <c r="G277" s="31">
        <v>5.0883657163087088</v>
      </c>
      <c r="H277" s="30">
        <v>-1.3843296677273682</v>
      </c>
      <c r="I277" s="32">
        <v>12.575023135105354</v>
      </c>
      <c r="J277" s="30">
        <v>6.9741562519064466</v>
      </c>
      <c r="K277" s="9"/>
      <c r="L277" s="33">
        <v>1086139.5</v>
      </c>
      <c r="M277" s="30">
        <v>10.228053838625822</v>
      </c>
      <c r="N277" s="31">
        <v>5.0321941165117785</v>
      </c>
      <c r="O277" s="30">
        <v>-0.47980107072993322</v>
      </c>
      <c r="P277" s="32">
        <v>18.383742949225216</v>
      </c>
      <c r="Q277" s="30">
        <v>38.677083608021668</v>
      </c>
      <c r="R277" s="9"/>
      <c r="S277" s="31">
        <v>5.0743620487294159</v>
      </c>
      <c r="T277" s="31">
        <v>5.0768235804513511</v>
      </c>
      <c r="U277" s="31">
        <v>5.1690404047328515</v>
      </c>
      <c r="V277" s="31">
        <v>5.1000672099499083</v>
      </c>
    </row>
    <row r="278" spans="1:22" s="3" customFormat="1" ht="23.25" customHeight="1" x14ac:dyDescent="0.35">
      <c r="A278" s="20" t="s">
        <v>224</v>
      </c>
      <c r="B278" s="20" t="s">
        <v>339</v>
      </c>
      <c r="C278" s="20" t="s">
        <v>340</v>
      </c>
      <c r="D278" s="23" t="s">
        <v>340</v>
      </c>
      <c r="E278" s="29">
        <v>12968200.25</v>
      </c>
      <c r="F278" s="30">
        <v>-8.008095134249233</v>
      </c>
      <c r="G278" s="31">
        <v>50.385744479415791</v>
      </c>
      <c r="H278" s="30">
        <v>-2.574600974475648</v>
      </c>
      <c r="I278" s="32">
        <v>12.083749704397109</v>
      </c>
      <c r="J278" s="30">
        <v>11.367442285842818</v>
      </c>
      <c r="K278" s="9"/>
      <c r="L278" s="33">
        <v>2831998.5</v>
      </c>
      <c r="M278" s="30">
        <v>3.3432489262669067</v>
      </c>
      <c r="N278" s="31">
        <v>51.249840133994788</v>
      </c>
      <c r="O278" s="30">
        <v>-2.115374750337212</v>
      </c>
      <c r="P278" s="32">
        <v>14.483323349217876</v>
      </c>
      <c r="Q278" s="30">
        <v>41.316097513077167</v>
      </c>
      <c r="R278" s="9"/>
      <c r="S278" s="31">
        <v>49.937462700574031</v>
      </c>
      <c r="T278" s="31">
        <v>49.801960246333472</v>
      </c>
      <c r="U278" s="31">
        <v>50.405383760617987</v>
      </c>
      <c r="V278" s="31">
        <v>50.482852946815527</v>
      </c>
    </row>
    <row r="279" spans="1:22" s="3" customFormat="1" ht="23.25" customHeight="1" x14ac:dyDescent="0.35">
      <c r="A279" s="20" t="s">
        <v>224</v>
      </c>
      <c r="B279" s="20" t="s">
        <v>339</v>
      </c>
      <c r="C279" s="20" t="s">
        <v>341</v>
      </c>
      <c r="D279" s="23" t="s">
        <v>341</v>
      </c>
      <c r="E279" s="29">
        <v>6805881.375</v>
      </c>
      <c r="F279" s="30">
        <v>19.055750825579914</v>
      </c>
      <c r="G279" s="31">
        <v>8.5360230866073472</v>
      </c>
      <c r="H279" s="30">
        <v>7.9328374163373514</v>
      </c>
      <c r="I279" s="32">
        <v>16.625441522994514</v>
      </c>
      <c r="J279" s="30">
        <v>10.699570863278399</v>
      </c>
      <c r="K279" s="9"/>
      <c r="L279" s="33">
        <v>1523193.75</v>
      </c>
      <c r="M279" s="30">
        <v>28.320613299565352</v>
      </c>
      <c r="N279" s="31">
        <v>8.1691826049180989</v>
      </c>
      <c r="O279" s="30">
        <v>2.0642100075388163</v>
      </c>
      <c r="P279" s="32">
        <v>22.701402480807186</v>
      </c>
      <c r="Q279" s="30">
        <v>56.293915524418395</v>
      </c>
      <c r="R279" s="9"/>
      <c r="S279" s="31">
        <v>8.699165616689859</v>
      </c>
      <c r="T279" s="31">
        <v>8.761300419997248</v>
      </c>
      <c r="U279" s="31">
        <v>8.6332536736754175</v>
      </c>
      <c r="V279" s="31">
        <v>8.5005463217298782</v>
      </c>
    </row>
    <row r="280" spans="1:22" s="3" customFormat="1" ht="23.25" customHeight="1" x14ac:dyDescent="0.35">
      <c r="A280" s="20" t="s">
        <v>224</v>
      </c>
      <c r="B280" s="20" t="s">
        <v>339</v>
      </c>
      <c r="C280" s="20" t="s">
        <v>342</v>
      </c>
      <c r="D280" s="23" t="s">
        <v>342</v>
      </c>
      <c r="E280" s="29">
        <v>129134284.00000001</v>
      </c>
      <c r="F280" s="30">
        <v>2.2285496144457788</v>
      </c>
      <c r="G280" s="31">
        <v>13.260919354132088</v>
      </c>
      <c r="H280" s="30">
        <v>7.895472615704338</v>
      </c>
      <c r="I280" s="32">
        <v>31.944288319281657</v>
      </c>
      <c r="J280" s="30">
        <v>1.7656793474932451</v>
      </c>
      <c r="K280" s="9"/>
      <c r="L280" s="33">
        <v>27517706</v>
      </c>
      <c r="M280" s="30">
        <v>5.5151038750891512</v>
      </c>
      <c r="N280" s="31">
        <v>13.246794833993281</v>
      </c>
      <c r="O280" s="30">
        <v>10.374257342195087</v>
      </c>
      <c r="P280" s="32">
        <v>30.330640570111477</v>
      </c>
      <c r="Q280" s="30">
        <v>-5.8190125994473467</v>
      </c>
      <c r="R280" s="9"/>
      <c r="S280" s="31">
        <v>13.347865652187943</v>
      </c>
      <c r="T280" s="31">
        <v>13.316168274300404</v>
      </c>
      <c r="U280" s="31">
        <v>13.447879793773563</v>
      </c>
      <c r="V280" s="31">
        <v>12.968108434451795</v>
      </c>
    </row>
    <row r="281" spans="1:22" s="3" customFormat="1" ht="23.25" customHeight="1" x14ac:dyDescent="0.35">
      <c r="A281" s="20" t="s">
        <v>224</v>
      </c>
      <c r="B281" s="20" t="s">
        <v>339</v>
      </c>
      <c r="C281" s="20" t="s">
        <v>343</v>
      </c>
      <c r="D281" s="23" t="s">
        <v>343</v>
      </c>
      <c r="E281" s="29">
        <v>8419087.375</v>
      </c>
      <c r="F281" s="30">
        <v>0.43982978912253839</v>
      </c>
      <c r="G281" s="31">
        <v>19.490783251027143</v>
      </c>
      <c r="H281" s="30">
        <v>1.4328909155799547</v>
      </c>
      <c r="I281" s="32">
        <v>8.5569415154394921</v>
      </c>
      <c r="J281" s="30">
        <v>-17.727919818807688</v>
      </c>
      <c r="K281" s="9"/>
      <c r="L281" s="33">
        <v>1828159.25</v>
      </c>
      <c r="M281" s="30">
        <v>11.823280169145503</v>
      </c>
      <c r="N281" s="31">
        <v>19.864160886502216</v>
      </c>
      <c r="O281" s="30">
        <v>4.2809187055478555</v>
      </c>
      <c r="P281" s="32">
        <v>8.5222070027542731</v>
      </c>
      <c r="Q281" s="30">
        <v>-18.435878443624901</v>
      </c>
      <c r="R281" s="9"/>
      <c r="S281" s="31">
        <v>19.67567917343569</v>
      </c>
      <c r="T281" s="31">
        <v>19.605141389714749</v>
      </c>
      <c r="U281" s="31">
        <v>19.472339559208791</v>
      </c>
      <c r="V281" s="31">
        <v>18.848920203566131</v>
      </c>
    </row>
    <row r="282" spans="1:22" s="3" customFormat="1" ht="23.25" customHeight="1" x14ac:dyDescent="0.35">
      <c r="A282" s="20" t="s">
        <v>224</v>
      </c>
      <c r="B282" s="20" t="s">
        <v>339</v>
      </c>
      <c r="C282" s="20" t="s">
        <v>344</v>
      </c>
      <c r="D282" s="23" t="s">
        <v>344</v>
      </c>
      <c r="E282" s="29">
        <v>6881978.875</v>
      </c>
      <c r="F282" s="30">
        <v>-5.961006868697055</v>
      </c>
      <c r="G282" s="31">
        <v>30.427643280437856</v>
      </c>
      <c r="H282" s="30">
        <v>0.29294198423900691</v>
      </c>
      <c r="I282" s="32">
        <v>5.9102201976571749</v>
      </c>
      <c r="J282" s="30">
        <v>-3.9897742860199892</v>
      </c>
      <c r="K282" s="9"/>
      <c r="L282" s="33">
        <v>1430453.375</v>
      </c>
      <c r="M282" s="30">
        <v>4.1690553932728482</v>
      </c>
      <c r="N282" s="31">
        <v>30.463692329040029</v>
      </c>
      <c r="O282" s="30">
        <v>2.1575375084310622</v>
      </c>
      <c r="P282" s="32">
        <v>6.083547091319911</v>
      </c>
      <c r="Q282" s="30">
        <v>31.877671714919835</v>
      </c>
      <c r="R282" s="9"/>
      <c r="S282" s="31">
        <v>30.241683097427988</v>
      </c>
      <c r="T282" s="31">
        <v>30.703820656952562</v>
      </c>
      <c r="U282" s="31">
        <v>30.306879815937329</v>
      </c>
      <c r="V282" s="31">
        <v>30.406379873011925</v>
      </c>
    </row>
    <row r="283" spans="1:22" s="3" customFormat="1" ht="23.25" customHeight="1" x14ac:dyDescent="0.35">
      <c r="A283" s="20" t="s">
        <v>224</v>
      </c>
      <c r="B283" s="20" t="s">
        <v>339</v>
      </c>
      <c r="C283" s="20" t="s">
        <v>345</v>
      </c>
      <c r="D283" s="23" t="s">
        <v>345</v>
      </c>
      <c r="E283" s="29">
        <v>1040515.921875</v>
      </c>
      <c r="F283" s="30">
        <v>-7.3453831653344803</v>
      </c>
      <c r="G283" s="31">
        <v>5.6502781876461921</v>
      </c>
      <c r="H283" s="30">
        <v>5.298047284368427</v>
      </c>
      <c r="I283" s="32">
        <v>6.9618773590967544</v>
      </c>
      <c r="J283" s="30">
        <v>80.023628438437129</v>
      </c>
      <c r="K283" s="9"/>
      <c r="L283" s="33">
        <v>209232.5625</v>
      </c>
      <c r="M283" s="30">
        <v>-12.11406906393683</v>
      </c>
      <c r="N283" s="31">
        <v>6.0900471595034507</v>
      </c>
      <c r="O283" s="30">
        <v>7.2960011396607358</v>
      </c>
      <c r="P283" s="32">
        <v>1.8377511522017516</v>
      </c>
      <c r="Q283" s="30">
        <v>-36.488643443441021</v>
      </c>
      <c r="R283" s="9"/>
      <c r="S283" s="31">
        <v>5.6846652170514576</v>
      </c>
      <c r="T283" s="31">
        <v>5.4208333320086224</v>
      </c>
      <c r="U283" s="31">
        <v>5.6745227853641982</v>
      </c>
      <c r="V283" s="31">
        <v>5.4174873798407681</v>
      </c>
    </row>
    <row r="284" spans="1:22" s="3" customFormat="1" ht="23.25" customHeight="1" x14ac:dyDescent="0.35">
      <c r="A284" s="20" t="s">
        <v>224</v>
      </c>
      <c r="B284" s="20" t="s">
        <v>339</v>
      </c>
      <c r="C284" s="20" t="s">
        <v>346</v>
      </c>
      <c r="D284" s="23" t="s">
        <v>346</v>
      </c>
      <c r="E284" s="29">
        <v>3961033.625</v>
      </c>
      <c r="F284" s="30">
        <v>-9.8889958899004622</v>
      </c>
      <c r="G284" s="31">
        <v>6.3603393814804106</v>
      </c>
      <c r="H284" s="30">
        <v>4.946506842990793</v>
      </c>
      <c r="I284" s="32">
        <v>16.200617095872293</v>
      </c>
      <c r="J284" s="30">
        <v>47.169770009927525</v>
      </c>
      <c r="K284" s="9"/>
      <c r="L284" s="33">
        <v>791677.4375</v>
      </c>
      <c r="M284" s="30">
        <v>-4.760265300205595</v>
      </c>
      <c r="N284" s="31">
        <v>6.4739209840157868</v>
      </c>
      <c r="O284" s="30">
        <v>5.3472959202373458</v>
      </c>
      <c r="P284" s="32">
        <v>20.053641638612444</v>
      </c>
      <c r="Q284" s="30">
        <v>69.880067496255904</v>
      </c>
      <c r="R284" s="9"/>
      <c r="S284" s="31">
        <v>6.3386934107063935</v>
      </c>
      <c r="T284" s="31">
        <v>6.5244921696710332</v>
      </c>
      <c r="U284" s="31">
        <v>6.3400647710601561</v>
      </c>
      <c r="V284" s="31">
        <v>6.1760790869382944</v>
      </c>
    </row>
    <row r="285" spans="1:22" s="3" customFormat="1" ht="23.25" customHeight="1" x14ac:dyDescent="0.35">
      <c r="A285" s="20" t="s">
        <v>224</v>
      </c>
      <c r="B285" s="20" t="s">
        <v>339</v>
      </c>
      <c r="C285" s="20" t="s">
        <v>347</v>
      </c>
      <c r="D285" s="23" t="s">
        <v>347</v>
      </c>
      <c r="E285" s="29">
        <v>5001626.8125</v>
      </c>
      <c r="F285" s="30">
        <v>-2.2484628776072557</v>
      </c>
      <c r="G285" s="31">
        <v>8.9705830871288832</v>
      </c>
      <c r="H285" s="30">
        <v>4.6220451887444662</v>
      </c>
      <c r="I285" s="32">
        <v>8.23850863885799</v>
      </c>
      <c r="J285" s="30">
        <v>-6.7440585542156448</v>
      </c>
      <c r="K285" s="9"/>
      <c r="L285" s="33">
        <v>1099602.875</v>
      </c>
      <c r="M285" s="30">
        <v>5.4265125749143133</v>
      </c>
      <c r="N285" s="31">
        <v>9.0073731624770126</v>
      </c>
      <c r="O285" s="30">
        <v>5.2720565449221297</v>
      </c>
      <c r="P285" s="32">
        <v>9.4721163822439074</v>
      </c>
      <c r="Q285" s="30">
        <v>-8.6925621824819412</v>
      </c>
      <c r="R285" s="9"/>
      <c r="S285" s="31">
        <v>8.9331215723692505</v>
      </c>
      <c r="T285" s="31">
        <v>8.9603450704957073</v>
      </c>
      <c r="U285" s="31">
        <v>9.07453597770321</v>
      </c>
      <c r="V285" s="31">
        <v>8.8787683234908581</v>
      </c>
    </row>
    <row r="286" spans="1:22" s="3" customFormat="1" ht="23.25" customHeight="1" x14ac:dyDescent="0.35">
      <c r="A286" s="20" t="s">
        <v>224</v>
      </c>
      <c r="B286" s="20" t="s">
        <v>339</v>
      </c>
      <c r="C286" s="20" t="s">
        <v>348</v>
      </c>
      <c r="D286" s="23" t="s">
        <v>348</v>
      </c>
      <c r="E286" s="29">
        <v>12219963.25</v>
      </c>
      <c r="F286" s="30">
        <v>-5.5750252917900829</v>
      </c>
      <c r="G286" s="31">
        <v>40.55947001296439</v>
      </c>
      <c r="H286" s="30">
        <v>-3.7091690171792706</v>
      </c>
      <c r="I286" s="32">
        <v>13.114298083097754</v>
      </c>
      <c r="J286" s="30">
        <v>-15.205242612031867</v>
      </c>
      <c r="K286" s="9"/>
      <c r="L286" s="33">
        <v>2596708.75</v>
      </c>
      <c r="M286" s="30">
        <v>3.1013993108067708</v>
      </c>
      <c r="N286" s="31">
        <v>40.910126427645892</v>
      </c>
      <c r="O286" s="30">
        <v>-3.2376507354172306</v>
      </c>
      <c r="P286" s="32">
        <v>10.790870125500213</v>
      </c>
      <c r="Q286" s="30">
        <v>-28.854871185792746</v>
      </c>
      <c r="R286" s="9"/>
      <c r="S286" s="31">
        <v>40.439762107193317</v>
      </c>
      <c r="T286" s="31">
        <v>40.025733698047269</v>
      </c>
      <c r="U286" s="31">
        <v>40.357148340544406</v>
      </c>
      <c r="V286" s="31">
        <v>41.032727755870951</v>
      </c>
    </row>
    <row r="287" spans="1:22" s="3" customFormat="1" ht="23.25" customHeight="1" x14ac:dyDescent="0.35">
      <c r="A287" s="20" t="s">
        <v>224</v>
      </c>
      <c r="B287" s="20" t="s">
        <v>349</v>
      </c>
      <c r="C287" s="20" t="s">
        <v>350</v>
      </c>
      <c r="D287" s="23" t="s">
        <v>350</v>
      </c>
      <c r="E287" s="29">
        <v>4965515.25</v>
      </c>
      <c r="F287" s="30">
        <v>6.2593745543310435</v>
      </c>
      <c r="G287" s="31">
        <v>3.8010463490435917</v>
      </c>
      <c r="H287" s="30">
        <v>-5.8626817243989908</v>
      </c>
      <c r="I287" s="32">
        <v>22.871342977700049</v>
      </c>
      <c r="J287" s="30">
        <v>77.472296019604997</v>
      </c>
      <c r="K287" s="9"/>
      <c r="L287" s="33">
        <v>908522.125</v>
      </c>
      <c r="M287" s="30">
        <v>-7.0450298822232424</v>
      </c>
      <c r="N287" s="31">
        <v>4.1399223213872505</v>
      </c>
      <c r="O287" s="30">
        <v>-2.3152966420448222</v>
      </c>
      <c r="P287" s="32">
        <v>12.146062382630472</v>
      </c>
      <c r="Q287" s="30">
        <v>-27.27600417991253</v>
      </c>
      <c r="R287" s="9"/>
      <c r="S287" s="31">
        <v>3.7465385524941253</v>
      </c>
      <c r="T287" s="31">
        <v>3.567139072328509</v>
      </c>
      <c r="U287" s="31">
        <v>3.5416795102959782</v>
      </c>
      <c r="V287" s="31">
        <v>4.1380882040014741</v>
      </c>
    </row>
    <row r="288" spans="1:22" s="3" customFormat="1" ht="23.25" customHeight="1" x14ac:dyDescent="0.35">
      <c r="A288" s="20" t="s">
        <v>224</v>
      </c>
      <c r="B288" s="20" t="s">
        <v>349</v>
      </c>
      <c r="C288" s="20" t="s">
        <v>351</v>
      </c>
      <c r="D288" s="23" t="s">
        <v>351</v>
      </c>
      <c r="E288" s="29">
        <v>2168431.25</v>
      </c>
      <c r="F288" s="30">
        <v>3.6821757260007049</v>
      </c>
      <c r="G288" s="31">
        <v>5.190220172855998</v>
      </c>
      <c r="H288" s="30">
        <v>-1.5495127058905391</v>
      </c>
      <c r="I288" s="32">
        <v>15.055860335380704</v>
      </c>
      <c r="J288" s="30">
        <v>-6.9426426040741314</v>
      </c>
      <c r="K288" s="9"/>
      <c r="L288" s="33">
        <v>450979.9375</v>
      </c>
      <c r="M288" s="30">
        <v>7.3817604055449015</v>
      </c>
      <c r="N288" s="31">
        <v>5.5383661265796702</v>
      </c>
      <c r="O288" s="30">
        <v>3.9979373509744813</v>
      </c>
      <c r="P288" s="32">
        <v>10.037904090522874</v>
      </c>
      <c r="Q288" s="30">
        <v>-34.462520538345274</v>
      </c>
      <c r="R288" s="9"/>
      <c r="S288" s="31">
        <v>5.333591391496352</v>
      </c>
      <c r="T288" s="31">
        <v>5.052686671129476</v>
      </c>
      <c r="U288" s="31">
        <v>4.9645991660296502</v>
      </c>
      <c r="V288" s="31">
        <v>5.0981556941827408</v>
      </c>
    </row>
    <row r="289" spans="1:22" s="3" customFormat="1" ht="23.25" customHeight="1" x14ac:dyDescent="0.35">
      <c r="A289" s="20" t="s">
        <v>224</v>
      </c>
      <c r="B289" s="20" t="s">
        <v>349</v>
      </c>
      <c r="C289" s="20" t="s">
        <v>352</v>
      </c>
      <c r="D289" s="23" t="s">
        <v>353</v>
      </c>
      <c r="E289" s="29">
        <v>676291.34375</v>
      </c>
      <c r="F289" s="30">
        <v>0.54846438219870386</v>
      </c>
      <c r="G289" s="31">
        <v>9.2653211392528299</v>
      </c>
      <c r="H289" s="30">
        <v>-3.5731500775987741</v>
      </c>
      <c r="I289" s="32">
        <v>8.2781324904443228</v>
      </c>
      <c r="J289" s="30">
        <v>-33.352021525951912</v>
      </c>
      <c r="K289" s="9"/>
      <c r="L289" s="33">
        <v>158397.375</v>
      </c>
      <c r="M289" s="30">
        <v>11.196373509560978</v>
      </c>
      <c r="N289" s="31">
        <v>9.2398161959227867</v>
      </c>
      <c r="O289" s="30">
        <v>-0.34621605066353217</v>
      </c>
      <c r="P289" s="32">
        <v>12.276950415055804</v>
      </c>
      <c r="Q289" s="30">
        <v>-12.192878043351401</v>
      </c>
      <c r="R289" s="9"/>
      <c r="S289" s="31">
        <v>9.1713752159294692</v>
      </c>
      <c r="T289" s="31">
        <v>9.2499014631364744</v>
      </c>
      <c r="U289" s="31">
        <v>9.4313459331529774</v>
      </c>
      <c r="V289" s="31">
        <v>9.2541313013784272</v>
      </c>
    </row>
    <row r="290" spans="1:22" s="3" customFormat="1" ht="23.25" customHeight="1" x14ac:dyDescent="0.35">
      <c r="A290" s="20" t="s">
        <v>224</v>
      </c>
      <c r="B290" s="20" t="s">
        <v>349</v>
      </c>
      <c r="C290" s="20" t="s">
        <v>354</v>
      </c>
      <c r="D290" s="23" t="s">
        <v>354</v>
      </c>
      <c r="E290" s="29">
        <v>1419715.890625</v>
      </c>
      <c r="F290" s="30">
        <v>65.634453129394956</v>
      </c>
      <c r="G290" s="31">
        <v>7.4456646362216965</v>
      </c>
      <c r="H290" s="30">
        <v>41.380322631907859</v>
      </c>
      <c r="I290" s="32">
        <v>16.545891466158992</v>
      </c>
      <c r="J290" s="30">
        <v>58.44818919257871</v>
      </c>
      <c r="K290" s="9"/>
      <c r="L290" s="33">
        <v>270563.53125</v>
      </c>
      <c r="M290" s="30">
        <v>69.473509588634869</v>
      </c>
      <c r="N290" s="31">
        <v>7.0993058564950244</v>
      </c>
      <c r="O290" s="30">
        <v>28.444585680524462</v>
      </c>
      <c r="P290" s="32">
        <v>18.111597922992438</v>
      </c>
      <c r="Q290" s="30">
        <v>360.33292024017931</v>
      </c>
      <c r="R290" s="9"/>
      <c r="S290" s="31">
        <v>6.9577196505092251</v>
      </c>
      <c r="T290" s="31">
        <v>6.9021053658309457</v>
      </c>
      <c r="U290" s="31">
        <v>8.4283297514735303</v>
      </c>
      <c r="V290" s="31">
        <v>7.7712691203825903</v>
      </c>
    </row>
    <row r="291" spans="1:22" s="3" customFormat="1" ht="23.25" customHeight="1" x14ac:dyDescent="0.35">
      <c r="A291" s="20" t="s">
        <v>224</v>
      </c>
      <c r="B291" s="20" t="s">
        <v>349</v>
      </c>
      <c r="C291" s="20" t="s">
        <v>355</v>
      </c>
      <c r="D291" s="23" t="s">
        <v>355</v>
      </c>
      <c r="E291" s="29">
        <v>14905500</v>
      </c>
      <c r="F291" s="30">
        <v>1.8917686294996578</v>
      </c>
      <c r="G291" s="31">
        <v>7.6126769994565038</v>
      </c>
      <c r="H291" s="30">
        <v>8.3169120988602643</v>
      </c>
      <c r="I291" s="32">
        <v>9.0212093480594415</v>
      </c>
      <c r="J291" s="30">
        <v>-40.107321730040148</v>
      </c>
      <c r="K291" s="9"/>
      <c r="L291" s="33">
        <v>3215977</v>
      </c>
      <c r="M291" s="30">
        <v>14.33437479918682</v>
      </c>
      <c r="N291" s="31">
        <v>7.6541596957473566</v>
      </c>
      <c r="O291" s="30">
        <v>6.5617348183612485</v>
      </c>
      <c r="P291" s="32">
        <v>11.43383390957087</v>
      </c>
      <c r="Q291" s="30">
        <v>-2.9805359217716614</v>
      </c>
      <c r="R291" s="9"/>
      <c r="S291" s="31">
        <v>7.6148500603989815</v>
      </c>
      <c r="T291" s="31">
        <v>7.5669799831483697</v>
      </c>
      <c r="U291" s="31">
        <v>7.6914853775103937</v>
      </c>
      <c r="V291" s="31">
        <v>7.542026923336989</v>
      </c>
    </row>
    <row r="292" spans="1:22" s="3" customFormat="1" ht="23.25" customHeight="1" x14ac:dyDescent="0.35">
      <c r="A292" s="20" t="s">
        <v>224</v>
      </c>
      <c r="B292" s="20" t="s">
        <v>356</v>
      </c>
      <c r="C292" s="20" t="s">
        <v>603</v>
      </c>
      <c r="D292" s="23" t="s">
        <v>603</v>
      </c>
      <c r="E292" s="29">
        <v>14191006.25</v>
      </c>
      <c r="F292" s="30">
        <v>43.195127795742749</v>
      </c>
      <c r="G292" s="31">
        <v>1.9692435064411309</v>
      </c>
      <c r="H292" s="30">
        <v>-2.0626449744037361</v>
      </c>
      <c r="I292" s="32">
        <v>11.3978207368135</v>
      </c>
      <c r="J292" s="30">
        <v>-6.480104161273446</v>
      </c>
      <c r="K292" s="9"/>
      <c r="L292" s="33">
        <v>3215396.5</v>
      </c>
      <c r="M292" s="30">
        <v>48.44331480367503</v>
      </c>
      <c r="N292" s="31">
        <v>2.0136378175296086</v>
      </c>
      <c r="O292" s="30">
        <v>-0.214406393547899</v>
      </c>
      <c r="P292" s="32">
        <v>13.939180012480575</v>
      </c>
      <c r="Q292" s="30">
        <v>37.74446276248468</v>
      </c>
      <c r="R292" s="9"/>
      <c r="S292" s="31">
        <v>1.955190750632152</v>
      </c>
      <c r="T292" s="31">
        <v>1.9564872904035309</v>
      </c>
      <c r="U292" s="31">
        <v>1.9660643681949683</v>
      </c>
      <c r="V292" s="31">
        <v>1.9491615091146222</v>
      </c>
    </row>
    <row r="293" spans="1:22" s="3" customFormat="1" ht="23.25" customHeight="1" x14ac:dyDescent="0.35">
      <c r="A293" s="20" t="s">
        <v>224</v>
      </c>
      <c r="B293" s="20" t="s">
        <v>356</v>
      </c>
      <c r="C293" s="20" t="s">
        <v>604</v>
      </c>
      <c r="D293" s="23" t="s">
        <v>604</v>
      </c>
      <c r="E293" s="29">
        <v>5175230.25</v>
      </c>
      <c r="F293" s="30">
        <v>-7.6062906069302603</v>
      </c>
      <c r="G293" s="31">
        <v>21.142777295582473</v>
      </c>
      <c r="H293" s="30">
        <v>0.2522097868410364</v>
      </c>
      <c r="I293" s="32">
        <v>8.5098378593879946</v>
      </c>
      <c r="J293" s="30">
        <v>-23.994615953044224</v>
      </c>
      <c r="K293" s="9"/>
      <c r="L293" s="33">
        <v>1131445.375</v>
      </c>
      <c r="M293" s="30">
        <v>-1.9741488195664367</v>
      </c>
      <c r="N293" s="31">
        <v>21.053174435480219</v>
      </c>
      <c r="O293" s="30">
        <v>1.6756092517160261</v>
      </c>
      <c r="P293" s="32">
        <v>9.5245539361544527</v>
      </c>
      <c r="Q293" s="30">
        <v>-15.896772656288441</v>
      </c>
      <c r="R293" s="9"/>
      <c r="S293" s="31">
        <v>21.182237202937035</v>
      </c>
      <c r="T293" s="31">
        <v>20.939414881667272</v>
      </c>
      <c r="U293" s="31">
        <v>21.19454115139435</v>
      </c>
      <c r="V293" s="31">
        <v>21.347759696238331</v>
      </c>
    </row>
    <row r="294" spans="1:22" s="3" customFormat="1" ht="23.25" customHeight="1" x14ac:dyDescent="0.35">
      <c r="A294" s="20" t="s">
        <v>224</v>
      </c>
      <c r="B294" s="20" t="s">
        <v>356</v>
      </c>
      <c r="C294" s="20" t="s">
        <v>605</v>
      </c>
      <c r="D294" s="23" t="s">
        <v>605</v>
      </c>
      <c r="E294" s="29">
        <v>25716577</v>
      </c>
      <c r="F294" s="30">
        <v>5.5128942574328432</v>
      </c>
      <c r="G294" s="31">
        <v>6.7951646245843138</v>
      </c>
      <c r="H294" s="30">
        <v>0.13055558666684475</v>
      </c>
      <c r="I294" s="32">
        <v>10.942142129763226</v>
      </c>
      <c r="J294" s="30">
        <v>-3.7639534764419662</v>
      </c>
      <c r="K294" s="9"/>
      <c r="L294" s="33">
        <v>5672579.5</v>
      </c>
      <c r="M294" s="30">
        <v>14.470295500749822</v>
      </c>
      <c r="N294" s="31">
        <v>6.8850799465222794</v>
      </c>
      <c r="O294" s="30">
        <v>-0.12763020319145113</v>
      </c>
      <c r="P294" s="32">
        <v>11.264668040350955</v>
      </c>
      <c r="Q294" s="30">
        <v>29.265580210750329</v>
      </c>
      <c r="R294" s="9"/>
      <c r="S294" s="31">
        <v>6.7080594223803143</v>
      </c>
      <c r="T294" s="31">
        <v>6.8651204042280973</v>
      </c>
      <c r="U294" s="31">
        <v>6.7175832542472138</v>
      </c>
      <c r="V294" s="31">
        <v>6.7820778817390268</v>
      </c>
    </row>
    <row r="295" spans="1:22" s="3" customFormat="1" ht="23.25" customHeight="1" x14ac:dyDescent="0.35">
      <c r="A295" s="20" t="s">
        <v>224</v>
      </c>
      <c r="B295" s="20" t="s">
        <v>356</v>
      </c>
      <c r="C295" s="20" t="s">
        <v>607</v>
      </c>
      <c r="D295" s="23" t="s">
        <v>601</v>
      </c>
      <c r="E295" s="29">
        <v>335086.12109375</v>
      </c>
      <c r="F295" s="30">
        <v>-17.950568702429827</v>
      </c>
      <c r="G295" s="31">
        <v>7.1630280005460234</v>
      </c>
      <c r="H295" s="30">
        <v>1.5796963891770444</v>
      </c>
      <c r="I295" s="32">
        <v>7.4544156220706634</v>
      </c>
      <c r="J295" s="30">
        <v>3.6233722747412394</v>
      </c>
      <c r="K295" s="9"/>
      <c r="L295" s="33">
        <v>77278.8515625</v>
      </c>
      <c r="M295" s="30">
        <v>-4.3228235741099894</v>
      </c>
      <c r="N295" s="31">
        <v>7.4665683875142452</v>
      </c>
      <c r="O295" s="30">
        <v>5.6368584445319305</v>
      </c>
      <c r="P295" s="32">
        <v>3.9370456477975946</v>
      </c>
      <c r="Q295" s="30">
        <v>-33.557732888980844</v>
      </c>
      <c r="R295" s="9"/>
      <c r="S295" s="31">
        <v>7.1766945524201802</v>
      </c>
      <c r="T295" s="31">
        <v>7.0909744181946088</v>
      </c>
      <c r="U295" s="31">
        <v>7.063320197662005</v>
      </c>
      <c r="V295" s="31">
        <v>6.9860996069757677</v>
      </c>
    </row>
    <row r="296" spans="1:22" s="3" customFormat="1" ht="23.25" customHeight="1" x14ac:dyDescent="0.35">
      <c r="A296" s="20" t="s">
        <v>224</v>
      </c>
      <c r="B296" s="20" t="s">
        <v>356</v>
      </c>
      <c r="C296" s="20" t="s">
        <v>606</v>
      </c>
      <c r="D296" s="23" t="s">
        <v>606</v>
      </c>
      <c r="E296" s="29">
        <v>2484720.5</v>
      </c>
      <c r="F296" s="30">
        <v>-13.706315637028426</v>
      </c>
      <c r="G296" s="31">
        <v>21.001016839433515</v>
      </c>
      <c r="H296" s="30">
        <v>1.9973353671556404</v>
      </c>
      <c r="I296" s="32">
        <v>15.109823217540967</v>
      </c>
      <c r="J296" s="30">
        <v>-50.165249511923307</v>
      </c>
      <c r="K296" s="9"/>
      <c r="L296" s="33">
        <v>623280.25</v>
      </c>
      <c r="M296" s="30">
        <v>2.9768169874175499</v>
      </c>
      <c r="N296" s="31">
        <v>20.839258739742629</v>
      </c>
      <c r="O296" s="30">
        <v>1.3511914434702039</v>
      </c>
      <c r="P296" s="32">
        <v>14.988641495940229</v>
      </c>
      <c r="Q296" s="30">
        <v>-35.24442983520197</v>
      </c>
      <c r="R296" s="9"/>
      <c r="S296" s="31">
        <v>20.716173783117508</v>
      </c>
      <c r="T296" s="31">
        <v>20.619636654687667</v>
      </c>
      <c r="U296" s="31">
        <v>21.509676859804891</v>
      </c>
      <c r="V296" s="31">
        <v>21.498538207334398</v>
      </c>
    </row>
    <row r="297" spans="1:22" s="3" customFormat="1" ht="23.25" customHeight="1" x14ac:dyDescent="0.35">
      <c r="A297" s="20" t="s">
        <v>224</v>
      </c>
      <c r="B297" s="20" t="s">
        <v>357</v>
      </c>
      <c r="C297" s="20" t="s">
        <v>358</v>
      </c>
      <c r="D297" s="23" t="s">
        <v>358</v>
      </c>
      <c r="E297" s="29">
        <v>2902787.9375</v>
      </c>
      <c r="F297" s="30">
        <v>-5.5613509166050461</v>
      </c>
      <c r="G297" s="31">
        <v>13.324290315777523</v>
      </c>
      <c r="H297" s="30">
        <v>-2.8355420949275092</v>
      </c>
      <c r="I297" s="32">
        <v>29.302036348375172</v>
      </c>
      <c r="J297" s="30">
        <v>-11.55544721574587</v>
      </c>
      <c r="K297" s="9"/>
      <c r="L297" s="33">
        <v>613078.75</v>
      </c>
      <c r="M297" s="30">
        <v>-13.96342933084285</v>
      </c>
      <c r="N297" s="31">
        <v>13.945162482372869</v>
      </c>
      <c r="O297" s="30">
        <v>0.41008732009529208</v>
      </c>
      <c r="P297" s="32">
        <v>20.245264423616053</v>
      </c>
      <c r="Q297" s="30">
        <v>-46.361090512440747</v>
      </c>
      <c r="R297" s="9"/>
      <c r="S297" s="31">
        <v>13.639278549467555</v>
      </c>
      <c r="T297" s="31">
        <v>13.410109958949052</v>
      </c>
      <c r="U297" s="31">
        <v>13.075260676114484</v>
      </c>
      <c r="V297" s="31">
        <v>12.74213938820597</v>
      </c>
    </row>
    <row r="298" spans="1:22" s="3" customFormat="1" ht="23.25" customHeight="1" x14ac:dyDescent="0.35">
      <c r="A298" s="20" t="s">
        <v>224</v>
      </c>
      <c r="B298" s="20" t="s">
        <v>357</v>
      </c>
      <c r="C298" s="20" t="s">
        <v>359</v>
      </c>
      <c r="D298" s="23" t="s">
        <v>359</v>
      </c>
      <c r="E298" s="29">
        <v>10266339.375</v>
      </c>
      <c r="F298" s="30">
        <v>6.1466642043646562</v>
      </c>
      <c r="G298" s="31">
        <v>4.9986922140036354</v>
      </c>
      <c r="H298" s="30">
        <v>0.70197892270825868</v>
      </c>
      <c r="I298" s="32">
        <v>28.57607138815241</v>
      </c>
      <c r="J298" s="30">
        <v>14.388220120640256</v>
      </c>
      <c r="K298" s="9"/>
      <c r="L298" s="33">
        <v>2117987.25</v>
      </c>
      <c r="M298" s="30">
        <v>0.50490017722518199</v>
      </c>
      <c r="N298" s="31">
        <v>5.0144474012552767</v>
      </c>
      <c r="O298" s="30">
        <v>-1.2881475317479882</v>
      </c>
      <c r="P298" s="32">
        <v>24.567832620333292</v>
      </c>
      <c r="Q298" s="30">
        <v>-14.922204193732394</v>
      </c>
      <c r="R298" s="9"/>
      <c r="S298" s="31">
        <v>5.0022273856849724</v>
      </c>
      <c r="T298" s="31">
        <v>5.0208070999653085</v>
      </c>
      <c r="U298" s="31">
        <v>5.0097689680390873</v>
      </c>
      <c r="V298" s="31">
        <v>4.9525220489414803</v>
      </c>
    </row>
    <row r="299" spans="1:22" s="3" customFormat="1" ht="23.25" customHeight="1" x14ac:dyDescent="0.35">
      <c r="A299" s="20" t="s">
        <v>224</v>
      </c>
      <c r="B299" s="20" t="s">
        <v>357</v>
      </c>
      <c r="C299" s="20" t="s">
        <v>360</v>
      </c>
      <c r="D299" s="23" t="s">
        <v>360</v>
      </c>
      <c r="E299" s="29">
        <v>24421506.5</v>
      </c>
      <c r="F299" s="30">
        <v>-5.4615137801957454</v>
      </c>
      <c r="G299" s="31">
        <v>4.0736237892293286</v>
      </c>
      <c r="H299" s="30">
        <v>3.0743054574798587</v>
      </c>
      <c r="I299" s="32">
        <v>27.301491924750835</v>
      </c>
      <c r="J299" s="30">
        <v>-15.75038667692119</v>
      </c>
      <c r="K299" s="9"/>
      <c r="L299" s="33">
        <v>5562851</v>
      </c>
      <c r="M299" s="30">
        <v>0.76847302419305175</v>
      </c>
      <c r="N299" s="31">
        <v>4.0593436774694647</v>
      </c>
      <c r="O299" s="30">
        <v>2.1197914140145819</v>
      </c>
      <c r="P299" s="32">
        <v>30.502477506587898</v>
      </c>
      <c r="Q299" s="30">
        <v>-2.9662903967610967</v>
      </c>
      <c r="R299" s="9"/>
      <c r="S299" s="31">
        <v>4.136141318888015</v>
      </c>
      <c r="T299" s="31">
        <v>4.1297497300715023</v>
      </c>
      <c r="U299" s="31">
        <v>4.0454756530243587</v>
      </c>
      <c r="V299" s="31">
        <v>4.0117467781311902</v>
      </c>
    </row>
    <row r="300" spans="1:22" s="3" customFormat="1" ht="23.25" customHeight="1" x14ac:dyDescent="0.35">
      <c r="A300" s="20" t="s">
        <v>224</v>
      </c>
      <c r="B300" s="20" t="s">
        <v>357</v>
      </c>
      <c r="C300" s="20" t="s">
        <v>361</v>
      </c>
      <c r="D300" s="23" t="s">
        <v>361</v>
      </c>
      <c r="E300" s="29">
        <v>17886840.25</v>
      </c>
      <c r="F300" s="30">
        <v>-5.0334260159873594</v>
      </c>
      <c r="G300" s="31">
        <v>4.5234168875496357</v>
      </c>
      <c r="H300" s="30">
        <v>0.57719420262013033</v>
      </c>
      <c r="I300" s="32">
        <v>22.908529428499815</v>
      </c>
      <c r="J300" s="30">
        <v>-8.9427989751428409</v>
      </c>
      <c r="K300" s="9"/>
      <c r="L300" s="33">
        <v>4158354</v>
      </c>
      <c r="M300" s="30">
        <v>0.2726216170742648</v>
      </c>
      <c r="N300" s="31">
        <v>4.4463169375097316</v>
      </c>
      <c r="O300" s="30">
        <v>3.5482040641190165</v>
      </c>
      <c r="P300" s="32">
        <v>28.247255404422038</v>
      </c>
      <c r="Q300" s="30">
        <v>-3.0229054365259107</v>
      </c>
      <c r="R300" s="9"/>
      <c r="S300" s="31">
        <v>4.5349035465155021</v>
      </c>
      <c r="T300" s="31">
        <v>4.5364799153261952</v>
      </c>
      <c r="U300" s="31">
        <v>4.5641188953774456</v>
      </c>
      <c r="V300" s="31">
        <v>4.5539911554309738</v>
      </c>
    </row>
    <row r="301" spans="1:22" s="3" customFormat="1" ht="23.25" customHeight="1" x14ac:dyDescent="0.35">
      <c r="A301" s="20" t="s">
        <v>224</v>
      </c>
      <c r="B301" s="20" t="s">
        <v>357</v>
      </c>
      <c r="C301" s="20" t="s">
        <v>362</v>
      </c>
      <c r="D301" s="23" t="s">
        <v>362</v>
      </c>
      <c r="E301" s="29">
        <v>78405790</v>
      </c>
      <c r="F301" s="30">
        <v>-1.4647354192370292</v>
      </c>
      <c r="G301" s="31">
        <v>3.6179973214953574</v>
      </c>
      <c r="H301" s="30">
        <v>4.0447907271201036</v>
      </c>
      <c r="I301" s="32">
        <v>28.796421476015993</v>
      </c>
      <c r="J301" s="30">
        <v>-9.6358876140549636</v>
      </c>
      <c r="K301" s="9"/>
      <c r="L301" s="33">
        <v>17347434</v>
      </c>
      <c r="M301" s="30">
        <v>6.8573184652181567</v>
      </c>
      <c r="N301" s="31">
        <v>3.6221200408243033</v>
      </c>
      <c r="O301" s="30">
        <v>3.7393644999695219</v>
      </c>
      <c r="P301" s="32">
        <v>32.524769945802937</v>
      </c>
      <c r="Q301" s="30">
        <v>11.299555725990128</v>
      </c>
      <c r="R301" s="9"/>
      <c r="S301" s="31">
        <v>3.633279627104002</v>
      </c>
      <c r="T301" s="31">
        <v>3.6668753132140424</v>
      </c>
      <c r="U301" s="31">
        <v>3.6074514537354281</v>
      </c>
      <c r="V301" s="31">
        <v>3.5650151621076445</v>
      </c>
    </row>
    <row r="302" spans="1:22" s="3" customFormat="1" ht="23.25" customHeight="1" x14ac:dyDescent="0.35">
      <c r="A302" s="20" t="s">
        <v>224</v>
      </c>
      <c r="B302" s="20" t="s">
        <v>357</v>
      </c>
      <c r="C302" s="20" t="s">
        <v>363</v>
      </c>
      <c r="D302" s="23" t="s">
        <v>363</v>
      </c>
      <c r="E302" s="29">
        <v>38679034</v>
      </c>
      <c r="F302" s="30">
        <v>-4.9008556825591931</v>
      </c>
      <c r="G302" s="31">
        <v>5.816909552768041</v>
      </c>
      <c r="H302" s="30">
        <v>1.3455357775704799</v>
      </c>
      <c r="I302" s="32">
        <v>22.120428020513646</v>
      </c>
      <c r="J302" s="30">
        <v>-16.037004601532402</v>
      </c>
      <c r="K302" s="9"/>
      <c r="L302" s="33">
        <v>8826737</v>
      </c>
      <c r="M302" s="30">
        <v>8.0298546773413015</v>
      </c>
      <c r="N302" s="31">
        <v>5.8172622035901425</v>
      </c>
      <c r="O302" s="30">
        <v>1.1678168251758023</v>
      </c>
      <c r="P302" s="32">
        <v>26.864015547308139</v>
      </c>
      <c r="Q302" s="30">
        <v>21.04255826764112</v>
      </c>
      <c r="R302" s="9"/>
      <c r="S302" s="31">
        <v>5.760223578032484</v>
      </c>
      <c r="T302" s="31">
        <v>5.7750839940156631</v>
      </c>
      <c r="U302" s="31">
        <v>5.8709054101899101</v>
      </c>
      <c r="V302" s="31">
        <v>5.8652688602080065</v>
      </c>
    </row>
    <row r="303" spans="1:22" s="3" customFormat="1" ht="23.25" customHeight="1" x14ac:dyDescent="0.35">
      <c r="A303" s="20" t="s">
        <v>224</v>
      </c>
      <c r="B303" s="20" t="s">
        <v>357</v>
      </c>
      <c r="C303" s="20" t="s">
        <v>364</v>
      </c>
      <c r="D303" s="23" t="s">
        <v>364</v>
      </c>
      <c r="E303" s="29">
        <v>27504140</v>
      </c>
      <c r="F303" s="30">
        <v>-5.3351725833689603</v>
      </c>
      <c r="G303" s="31">
        <v>3.85906710677496</v>
      </c>
      <c r="H303" s="30">
        <v>3.2662000101394284</v>
      </c>
      <c r="I303" s="32">
        <v>20.141420527964154</v>
      </c>
      <c r="J303" s="30">
        <v>-5.2213000229516151</v>
      </c>
      <c r="K303" s="9"/>
      <c r="L303" s="33">
        <v>6249136.5</v>
      </c>
      <c r="M303" s="30">
        <v>2.3159760721085112</v>
      </c>
      <c r="N303" s="31">
        <v>3.8466720112018256</v>
      </c>
      <c r="O303" s="30">
        <v>2.1222233237924377</v>
      </c>
      <c r="P303" s="32">
        <v>24.463481874655802</v>
      </c>
      <c r="Q303" s="30">
        <v>30.559926809883443</v>
      </c>
      <c r="R303" s="9"/>
      <c r="S303" s="31">
        <v>3.9021976656896844</v>
      </c>
      <c r="T303" s="31">
        <v>3.9090209026401128</v>
      </c>
      <c r="U303" s="31">
        <v>3.8418020555285031</v>
      </c>
      <c r="V303" s="31">
        <v>3.804287760562326</v>
      </c>
    </row>
    <row r="304" spans="1:22" s="3" customFormat="1" ht="23.25" customHeight="1" x14ac:dyDescent="0.35">
      <c r="A304" s="20" t="s">
        <v>224</v>
      </c>
      <c r="B304" s="20" t="s">
        <v>357</v>
      </c>
      <c r="C304" s="20" t="s">
        <v>365</v>
      </c>
      <c r="D304" s="23" t="s">
        <v>365</v>
      </c>
      <c r="E304" s="29">
        <v>7512780.75</v>
      </c>
      <c r="F304" s="30">
        <v>4.6731797887997093</v>
      </c>
      <c r="G304" s="31">
        <v>12.006745151337206</v>
      </c>
      <c r="H304" s="30">
        <v>-2.5067471479573853</v>
      </c>
      <c r="I304" s="32">
        <v>8.6407883055651524</v>
      </c>
      <c r="J304" s="30">
        <v>5.4685859251092026</v>
      </c>
      <c r="K304" s="9"/>
      <c r="L304" s="33">
        <v>1699765.375</v>
      </c>
      <c r="M304" s="30">
        <v>11.573207378238777</v>
      </c>
      <c r="N304" s="31">
        <v>12.081246939013488</v>
      </c>
      <c r="O304" s="30">
        <v>-2.2717979228842489</v>
      </c>
      <c r="P304" s="32">
        <v>10.725640222551304</v>
      </c>
      <c r="Q304" s="30">
        <v>18.005107603848899</v>
      </c>
      <c r="R304" s="9"/>
      <c r="S304" s="31">
        <v>11.77981544223988</v>
      </c>
      <c r="T304" s="31">
        <v>11.783656684017192</v>
      </c>
      <c r="U304" s="31">
        <v>12.171026143691288</v>
      </c>
      <c r="V304" s="31">
        <v>12.212853668161655</v>
      </c>
    </row>
    <row r="305" spans="1:22" s="3" customFormat="1" ht="23.25" customHeight="1" x14ac:dyDescent="0.35">
      <c r="A305" s="20" t="s">
        <v>224</v>
      </c>
      <c r="B305" s="20" t="s">
        <v>357</v>
      </c>
      <c r="C305" s="20" t="s">
        <v>366</v>
      </c>
      <c r="D305" s="23" t="s">
        <v>366</v>
      </c>
      <c r="E305" s="29">
        <v>108823822</v>
      </c>
      <c r="F305" s="30">
        <v>0.90005959959604309</v>
      </c>
      <c r="G305" s="31">
        <v>6.2330416153320565</v>
      </c>
      <c r="H305" s="30">
        <v>3.9791549075019068</v>
      </c>
      <c r="I305" s="32">
        <v>23.896786128316649</v>
      </c>
      <c r="J305" s="30">
        <v>-11.703236124733909</v>
      </c>
      <c r="K305" s="9"/>
      <c r="L305" s="33">
        <v>24610674</v>
      </c>
      <c r="M305" s="30">
        <v>8.4448031069091947</v>
      </c>
      <c r="N305" s="31">
        <v>6.1625698239039437</v>
      </c>
      <c r="O305" s="30">
        <v>2.7598851152240211</v>
      </c>
      <c r="P305" s="32">
        <v>29.597793624018585</v>
      </c>
      <c r="Q305" s="30">
        <v>16.355858480722624</v>
      </c>
      <c r="R305" s="9"/>
      <c r="S305" s="31">
        <v>6.2627890354163496</v>
      </c>
      <c r="T305" s="31">
        <v>6.2440115747958274</v>
      </c>
      <c r="U305" s="31">
        <v>6.3014473610504611</v>
      </c>
      <c r="V305" s="31">
        <v>6.2127181664996094</v>
      </c>
    </row>
    <row r="306" spans="1:22" s="3" customFormat="1" ht="23.25" customHeight="1" x14ac:dyDescent="0.35">
      <c r="A306" s="20" t="s">
        <v>224</v>
      </c>
      <c r="B306" s="20" t="s">
        <v>357</v>
      </c>
      <c r="C306" s="20" t="s">
        <v>367</v>
      </c>
      <c r="D306" s="23" t="s">
        <v>367</v>
      </c>
      <c r="E306" s="29">
        <v>54709212</v>
      </c>
      <c r="F306" s="30">
        <v>2.9313680402360394</v>
      </c>
      <c r="G306" s="31">
        <v>8.266678956307306</v>
      </c>
      <c r="H306" s="30">
        <v>2.8651718901976237</v>
      </c>
      <c r="I306" s="32">
        <v>17.013507706892213</v>
      </c>
      <c r="J306" s="30">
        <v>-14.865202294882065</v>
      </c>
      <c r="K306" s="9"/>
      <c r="L306" s="33">
        <v>12040259</v>
      </c>
      <c r="M306" s="30">
        <v>4.9508175658436722</v>
      </c>
      <c r="N306" s="31">
        <v>8.1837337856040406</v>
      </c>
      <c r="O306" s="30">
        <v>2.4509873412115759</v>
      </c>
      <c r="P306" s="32">
        <v>19.265096373757409</v>
      </c>
      <c r="Q306" s="30">
        <v>-2.5542069773274458</v>
      </c>
      <c r="R306" s="9"/>
      <c r="S306" s="31">
        <v>8.2204926806024492</v>
      </c>
      <c r="T306" s="31">
        <v>8.2246017383394108</v>
      </c>
      <c r="U306" s="31">
        <v>8.4175754415749964</v>
      </c>
      <c r="V306" s="31">
        <v>8.2907365403132456</v>
      </c>
    </row>
    <row r="307" spans="1:22" s="3" customFormat="1" ht="23.25" customHeight="1" x14ac:dyDescent="0.35">
      <c r="A307" s="20" t="s">
        <v>224</v>
      </c>
      <c r="B307" s="20" t="s">
        <v>357</v>
      </c>
      <c r="C307" s="20" t="s">
        <v>368</v>
      </c>
      <c r="D307" s="23" t="s">
        <v>368</v>
      </c>
      <c r="E307" s="29">
        <v>16711612.75</v>
      </c>
      <c r="F307" s="30">
        <v>25.781691452965369</v>
      </c>
      <c r="G307" s="31">
        <v>6.1096562611495298</v>
      </c>
      <c r="H307" s="30">
        <v>7.453401407574864</v>
      </c>
      <c r="I307" s="32">
        <v>17.161661656502901</v>
      </c>
      <c r="J307" s="30">
        <v>5.9823149043982076</v>
      </c>
      <c r="K307" s="9"/>
      <c r="L307" s="33">
        <v>3146726.75</v>
      </c>
      <c r="M307" s="30">
        <v>7.6760032753867282</v>
      </c>
      <c r="N307" s="31">
        <v>5.9756022527716945</v>
      </c>
      <c r="O307" s="30">
        <v>5.7863033043556369</v>
      </c>
      <c r="P307" s="32">
        <v>17.717027304642833</v>
      </c>
      <c r="Q307" s="30">
        <v>-15.249208629621181</v>
      </c>
      <c r="R307" s="9"/>
      <c r="S307" s="31">
        <v>5.8364523888340232</v>
      </c>
      <c r="T307" s="31">
        <v>5.8812749339335859</v>
      </c>
      <c r="U307" s="31">
        <v>6.4299334252151628</v>
      </c>
      <c r="V307" s="31">
        <v>6.2449717085605432</v>
      </c>
    </row>
    <row r="308" spans="1:22" s="3" customFormat="1" ht="23.25" customHeight="1" x14ac:dyDescent="0.35">
      <c r="A308" s="20" t="s">
        <v>224</v>
      </c>
      <c r="B308" s="20" t="s">
        <v>357</v>
      </c>
      <c r="C308" s="20" t="s">
        <v>369</v>
      </c>
      <c r="D308" s="23" t="s">
        <v>369</v>
      </c>
      <c r="E308" s="29">
        <v>9973452.5</v>
      </c>
      <c r="F308" s="30">
        <v>-8.9004890439322946</v>
      </c>
      <c r="G308" s="31">
        <v>5.5622259564321599</v>
      </c>
      <c r="H308" s="30">
        <v>-0.14416918346966284</v>
      </c>
      <c r="I308" s="32">
        <v>17.569711942780096</v>
      </c>
      <c r="J308" s="30">
        <v>-40.07308362806971</v>
      </c>
      <c r="K308" s="9"/>
      <c r="L308" s="33">
        <v>2388633.5</v>
      </c>
      <c r="M308" s="30">
        <v>4.0350472024204818</v>
      </c>
      <c r="N308" s="31">
        <v>5.3749817695972437</v>
      </c>
      <c r="O308" s="30">
        <v>-0.70406258487157036</v>
      </c>
      <c r="P308" s="32">
        <v>25.212652966643898</v>
      </c>
      <c r="Q308" s="30">
        <v>1.1966248208728016</v>
      </c>
      <c r="R308" s="9"/>
      <c r="S308" s="31">
        <v>5.6266721438255347</v>
      </c>
      <c r="T308" s="31">
        <v>5.5731994304717229</v>
      </c>
      <c r="U308" s="31">
        <v>5.5748779281099523</v>
      </c>
      <c r="V308" s="31">
        <v>5.7066610418020431</v>
      </c>
    </row>
    <row r="309" spans="1:22" s="3" customFormat="1" ht="23.25" customHeight="1" x14ac:dyDescent="0.35">
      <c r="A309" s="20" t="s">
        <v>224</v>
      </c>
      <c r="B309" s="20" t="s">
        <v>370</v>
      </c>
      <c r="C309" s="20" t="s">
        <v>371</v>
      </c>
      <c r="D309" s="23" t="s">
        <v>371</v>
      </c>
      <c r="E309" s="29">
        <v>336449.6318359375</v>
      </c>
      <c r="F309" s="30" t="s">
        <v>613</v>
      </c>
      <c r="G309" s="31">
        <v>7.1263893169655184</v>
      </c>
      <c r="H309" s="30">
        <v>45.919233064748695</v>
      </c>
      <c r="I309" s="32">
        <v>38.383423074479687</v>
      </c>
      <c r="J309" s="30" t="s">
        <v>613</v>
      </c>
      <c r="K309" s="9"/>
      <c r="L309" s="33">
        <v>8711.84765625</v>
      </c>
      <c r="M309" s="30">
        <v>785.83560194314862</v>
      </c>
      <c r="N309" s="31">
        <v>5.234594088856614</v>
      </c>
      <c r="O309" s="30">
        <v>-15.340602257220093</v>
      </c>
      <c r="P309" s="32">
        <v>21.275017845669069</v>
      </c>
      <c r="Q309" s="30" t="s">
        <v>613</v>
      </c>
      <c r="R309" s="9"/>
      <c r="S309" s="31">
        <v>5.010770114919306</v>
      </c>
      <c r="T309" s="31">
        <v>5.1435901527615515</v>
      </c>
      <c r="U309" s="31">
        <v>7.7823733655551752</v>
      </c>
      <c r="V309" s="31">
        <v>7.4768650485629848</v>
      </c>
    </row>
    <row r="310" spans="1:22" s="3" customFormat="1" ht="23.25" customHeight="1" x14ac:dyDescent="0.35">
      <c r="A310" s="20" t="s">
        <v>224</v>
      </c>
      <c r="B310" s="20" t="s">
        <v>370</v>
      </c>
      <c r="C310" s="20" t="s">
        <v>372</v>
      </c>
      <c r="D310" s="23" t="s">
        <v>372</v>
      </c>
      <c r="E310" s="29">
        <v>3653665.546875</v>
      </c>
      <c r="F310" s="30">
        <v>613.47329300166336</v>
      </c>
      <c r="G310" s="31">
        <v>5.5071868739488004</v>
      </c>
      <c r="H310" s="30">
        <v>87.76641295861252</v>
      </c>
      <c r="I310" s="32">
        <v>45.938338379742312</v>
      </c>
      <c r="J310" s="30">
        <v>356.93094435196684</v>
      </c>
      <c r="K310" s="9"/>
      <c r="L310" s="33">
        <v>72259.84375</v>
      </c>
      <c r="M310" s="30">
        <v>211.75230864734428</v>
      </c>
      <c r="N310" s="31">
        <v>3.3343093727815494</v>
      </c>
      <c r="O310" s="30">
        <v>60.508905335864497</v>
      </c>
      <c r="P310" s="32">
        <v>59.795951243667062</v>
      </c>
      <c r="Q310" s="30">
        <v>693.64858194091278</v>
      </c>
      <c r="R310" s="9"/>
      <c r="S310" s="31">
        <v>3.4297832321916544</v>
      </c>
      <c r="T310" s="31">
        <v>3.7388435224760244</v>
      </c>
      <c r="U310" s="31">
        <v>6.1990822244342203</v>
      </c>
      <c r="V310" s="31">
        <v>5.8601845512216597</v>
      </c>
    </row>
    <row r="311" spans="1:22" s="3" customFormat="1" ht="23.25" customHeight="1" x14ac:dyDescent="0.35">
      <c r="A311" s="20" t="s">
        <v>224</v>
      </c>
      <c r="B311" s="20" t="s">
        <v>370</v>
      </c>
      <c r="C311" s="20" t="s">
        <v>373</v>
      </c>
      <c r="D311" s="23" t="s">
        <v>373</v>
      </c>
      <c r="E311" s="29">
        <v>12611013.5</v>
      </c>
      <c r="F311" s="30">
        <v>380.92187908220279</v>
      </c>
      <c r="G311" s="31">
        <v>15.588785648545539</v>
      </c>
      <c r="H311" s="30">
        <v>141.77206159644811</v>
      </c>
      <c r="I311" s="32">
        <v>18.951250614690881</v>
      </c>
      <c r="J311" s="30">
        <v>816.79789935985025</v>
      </c>
      <c r="K311" s="9"/>
      <c r="L311" s="33">
        <v>668267.25</v>
      </c>
      <c r="M311" s="30">
        <v>69.808651775230416</v>
      </c>
      <c r="N311" s="31">
        <v>7.7651354093144542</v>
      </c>
      <c r="O311" s="30">
        <v>35.106946365440386</v>
      </c>
      <c r="P311" s="32">
        <v>5.9080171518206228</v>
      </c>
      <c r="Q311" s="30">
        <v>50.480258408793262</v>
      </c>
      <c r="R311" s="9"/>
      <c r="S311" s="31">
        <v>8.5179341865175484</v>
      </c>
      <c r="T311" s="31">
        <v>9.6172855644860835</v>
      </c>
      <c r="U311" s="31">
        <v>19.653250409235422</v>
      </c>
      <c r="V311" s="31">
        <v>18.741868593695813</v>
      </c>
    </row>
    <row r="312" spans="1:22" s="3" customFormat="1" ht="23.25" customHeight="1" x14ac:dyDescent="0.35">
      <c r="A312" s="20" t="s">
        <v>224</v>
      </c>
      <c r="B312" s="20" t="s">
        <v>370</v>
      </c>
      <c r="C312" s="20" t="s">
        <v>374</v>
      </c>
      <c r="D312" s="23" t="s">
        <v>374</v>
      </c>
      <c r="E312" s="29">
        <v>2065882.21875</v>
      </c>
      <c r="F312" s="30">
        <v>551.03883160072041</v>
      </c>
      <c r="G312" s="31">
        <v>11.122163265646039</v>
      </c>
      <c r="H312" s="30">
        <v>40.082411487334184</v>
      </c>
      <c r="I312" s="32">
        <v>8.7390967541261997</v>
      </c>
      <c r="J312" s="30">
        <v>757.36965436611399</v>
      </c>
      <c r="K312" s="9"/>
      <c r="L312" s="33">
        <v>208198.15625</v>
      </c>
      <c r="M312" s="30">
        <v>226.09208889054216</v>
      </c>
      <c r="N312" s="31">
        <v>11.834764974388113</v>
      </c>
      <c r="O312" s="30">
        <v>56.559860424111456</v>
      </c>
      <c r="P312" s="32">
        <v>0.69339107867639915</v>
      </c>
      <c r="Q312" s="30">
        <v>-69.576325062086312</v>
      </c>
      <c r="R312" s="9"/>
      <c r="S312" s="31">
        <v>11.696352701047291</v>
      </c>
      <c r="T312" s="31">
        <v>11.840090377227044</v>
      </c>
      <c r="U312" s="31">
        <v>10.995315605545471</v>
      </c>
      <c r="V312" s="31">
        <v>10.669384250990733</v>
      </c>
    </row>
    <row r="313" spans="1:22" s="3" customFormat="1" ht="23.25" customHeight="1" x14ac:dyDescent="0.35">
      <c r="A313" s="20" t="s">
        <v>224</v>
      </c>
      <c r="B313" s="20" t="s">
        <v>370</v>
      </c>
      <c r="C313" s="20" t="s">
        <v>375</v>
      </c>
      <c r="D313" s="23" t="s">
        <v>375</v>
      </c>
      <c r="E313" s="29">
        <v>74251103.125</v>
      </c>
      <c r="F313" s="30">
        <v>864.13253429520842</v>
      </c>
      <c r="G313" s="31">
        <v>5.3209512367750431</v>
      </c>
      <c r="H313" s="30">
        <v>88.419440797845652</v>
      </c>
      <c r="I313" s="32">
        <v>53.346889417004874</v>
      </c>
      <c r="J313" s="30">
        <v>565.37033997205913</v>
      </c>
      <c r="K313" s="9"/>
      <c r="L313" s="33">
        <v>1394441.875</v>
      </c>
      <c r="M313" s="30">
        <v>435.34056020426908</v>
      </c>
      <c r="N313" s="31">
        <v>3.1000391342065687</v>
      </c>
      <c r="O313" s="30">
        <v>13.141123858804155</v>
      </c>
      <c r="P313" s="32">
        <v>64.353220172766257</v>
      </c>
      <c r="Q313" s="30">
        <v>804.95174562836576</v>
      </c>
      <c r="R313" s="9"/>
      <c r="S313" s="31">
        <v>3.2380091298288365</v>
      </c>
      <c r="T313" s="31">
        <v>3.6215836589407964</v>
      </c>
      <c r="U313" s="31">
        <v>5.8216104256398236</v>
      </c>
      <c r="V313" s="31">
        <v>5.7563971004389822</v>
      </c>
    </row>
    <row r="314" spans="1:22" s="3" customFormat="1" ht="23.25" customHeight="1" x14ac:dyDescent="0.35">
      <c r="A314" s="20" t="s">
        <v>224</v>
      </c>
      <c r="B314" s="20" t="s">
        <v>370</v>
      </c>
      <c r="C314" s="20" t="s">
        <v>376</v>
      </c>
      <c r="D314" s="23" t="s">
        <v>376</v>
      </c>
      <c r="E314" s="29">
        <v>992199.5625</v>
      </c>
      <c r="F314" s="30">
        <v>206.90274482624145</v>
      </c>
      <c r="G314" s="31">
        <v>5.0220468736339061</v>
      </c>
      <c r="H314" s="30">
        <v>17.738570231901857</v>
      </c>
      <c r="I314" s="32">
        <v>2.6807696123978816E-2</v>
      </c>
      <c r="J314" s="30">
        <v>99.935976070511629</v>
      </c>
      <c r="K314" s="9"/>
      <c r="L314" s="33">
        <v>193313.265625</v>
      </c>
      <c r="M314" s="30">
        <v>200.2490355915161</v>
      </c>
      <c r="N314" s="31">
        <v>5.0865862273576221</v>
      </c>
      <c r="O314" s="30">
        <v>18.554052565570903</v>
      </c>
      <c r="P314" s="32">
        <v>2.1531156357720137E-3</v>
      </c>
      <c r="Q314" s="30">
        <v>0</v>
      </c>
      <c r="R314" s="9"/>
      <c r="S314" s="31">
        <v>5.0992244657700034</v>
      </c>
      <c r="T314" s="31">
        <v>5.0848889434440911</v>
      </c>
      <c r="U314" s="31">
        <v>4.8827735813377986</v>
      </c>
      <c r="V314" s="31">
        <v>4.9779159394070653</v>
      </c>
    </row>
    <row r="315" spans="1:22" s="3" customFormat="1" ht="23.25" customHeight="1" x14ac:dyDescent="0.35">
      <c r="A315" s="20" t="s">
        <v>224</v>
      </c>
      <c r="B315" s="20" t="s">
        <v>370</v>
      </c>
      <c r="C315" s="20" t="s">
        <v>377</v>
      </c>
      <c r="D315" s="23" t="s">
        <v>377</v>
      </c>
      <c r="E315" s="29">
        <v>1259794.359375</v>
      </c>
      <c r="F315" s="30">
        <v>290.18115607132228</v>
      </c>
      <c r="G315" s="31">
        <v>5.3436571871411447</v>
      </c>
      <c r="H315" s="30">
        <v>14.302226119103654</v>
      </c>
      <c r="I315" s="32">
        <v>4.1537730133297321</v>
      </c>
      <c r="J315" s="30">
        <v>331.88678984953287</v>
      </c>
      <c r="K315" s="9"/>
      <c r="L315" s="33">
        <v>232339.15625</v>
      </c>
      <c r="M315" s="30">
        <v>260.19441193466133</v>
      </c>
      <c r="N315" s="31">
        <v>5.3344069323549208</v>
      </c>
      <c r="O315" s="30">
        <v>14.917623144492277</v>
      </c>
      <c r="P315" s="32">
        <v>3.6374007716174744E-2</v>
      </c>
      <c r="Q315" s="30">
        <v>-97.043837032138285</v>
      </c>
      <c r="R315" s="9"/>
      <c r="S315" s="31">
        <v>5.345354447157157</v>
      </c>
      <c r="T315" s="31">
        <v>5.318802157279765</v>
      </c>
      <c r="U315" s="31">
        <v>5.2647812742174445</v>
      </c>
      <c r="V315" s="31">
        <v>5.4562197121887159</v>
      </c>
    </row>
    <row r="316" spans="1:22" s="3" customFormat="1" ht="23.25" customHeight="1" x14ac:dyDescent="0.35">
      <c r="A316" s="20" t="s">
        <v>224</v>
      </c>
      <c r="B316" s="20" t="s">
        <v>370</v>
      </c>
      <c r="C316" s="20" t="s">
        <v>378</v>
      </c>
      <c r="D316" s="23" t="s">
        <v>378</v>
      </c>
      <c r="E316" s="29">
        <v>530739.43359375</v>
      </c>
      <c r="F316" s="30">
        <v>308.13695395375265</v>
      </c>
      <c r="G316" s="31">
        <v>12.149468002811799</v>
      </c>
      <c r="H316" s="30">
        <v>66.471293197812301</v>
      </c>
      <c r="I316" s="32">
        <v>24.909957580923638</v>
      </c>
      <c r="J316" s="30">
        <v>126.5800416285377</v>
      </c>
      <c r="K316" s="9"/>
      <c r="L316" s="33">
        <v>19979.9765625</v>
      </c>
      <c r="M316" s="30">
        <v>60.430661077645411</v>
      </c>
      <c r="N316" s="31">
        <v>6.6480578200315801</v>
      </c>
      <c r="O316" s="30">
        <v>-8.110234428814767</v>
      </c>
      <c r="P316" s="32">
        <v>57.032260227720172</v>
      </c>
      <c r="Q316" s="30">
        <v>842.72616697428339</v>
      </c>
      <c r="R316" s="9"/>
      <c r="S316" s="31">
        <v>7.1747890314868092</v>
      </c>
      <c r="T316" s="31">
        <v>8.3300900651732892</v>
      </c>
      <c r="U316" s="31">
        <v>14.704263557646442</v>
      </c>
      <c r="V316" s="31">
        <v>14.705725365039021</v>
      </c>
    </row>
    <row r="317" spans="1:22" s="3" customFormat="1" ht="23.25" customHeight="1" x14ac:dyDescent="0.35">
      <c r="A317" s="20" t="s">
        <v>224</v>
      </c>
      <c r="B317" s="20" t="s">
        <v>370</v>
      </c>
      <c r="C317" s="20" t="s">
        <v>379</v>
      </c>
      <c r="D317" s="23" t="s">
        <v>379</v>
      </c>
      <c r="E317" s="29">
        <v>534473.96875</v>
      </c>
      <c r="F317" s="30">
        <v>87.271531858480856</v>
      </c>
      <c r="G317" s="31">
        <v>15.017860151439368</v>
      </c>
      <c r="H317" s="30">
        <v>9.3323890099087574</v>
      </c>
      <c r="I317" s="32">
        <v>8.0374723828560519</v>
      </c>
      <c r="J317" s="30">
        <v>310.89056357804355</v>
      </c>
      <c r="K317" s="9"/>
      <c r="L317" s="33">
        <v>80228.21875</v>
      </c>
      <c r="M317" s="30">
        <v>43.660413881458751</v>
      </c>
      <c r="N317" s="31">
        <v>14.559676614268071</v>
      </c>
      <c r="O317" s="30">
        <v>7.4187547599659052</v>
      </c>
      <c r="P317" s="32">
        <v>2.2078761678598156</v>
      </c>
      <c r="Q317" s="30">
        <v>3.7284457462078553</v>
      </c>
      <c r="R317" s="9"/>
      <c r="S317" s="31">
        <v>14.370855378515941</v>
      </c>
      <c r="T317" s="31">
        <v>14.936323704731137</v>
      </c>
      <c r="U317" s="31">
        <v>15.570126703418081</v>
      </c>
      <c r="V317" s="31">
        <v>15.085501117208336</v>
      </c>
    </row>
    <row r="318" spans="1:22" s="3" customFormat="1" ht="23.25" customHeight="1" x14ac:dyDescent="0.35">
      <c r="A318" s="20" t="s">
        <v>224</v>
      </c>
      <c r="B318" s="20" t="s">
        <v>370</v>
      </c>
      <c r="C318" s="20" t="s">
        <v>380</v>
      </c>
      <c r="D318" s="23" t="s">
        <v>380</v>
      </c>
      <c r="E318" s="29">
        <v>265206255.62499997</v>
      </c>
      <c r="F318" s="30" t="s">
        <v>613</v>
      </c>
      <c r="G318" s="31">
        <v>33.670122733304908</v>
      </c>
      <c r="H318" s="30">
        <v>35.743685006779579</v>
      </c>
      <c r="I318" s="32">
        <v>47.47904274429952</v>
      </c>
      <c r="J318" s="30" t="s">
        <v>613</v>
      </c>
      <c r="K318" s="9"/>
      <c r="L318" s="33">
        <v>1244050.375</v>
      </c>
      <c r="M318" s="30">
        <v>310.80562440793261</v>
      </c>
      <c r="N318" s="31">
        <v>21.633723124092771</v>
      </c>
      <c r="O318" s="30">
        <v>-13.023060757715999</v>
      </c>
      <c r="P318" s="32">
        <v>16.042499987189025</v>
      </c>
      <c r="Q318" s="30" t="s">
        <v>613</v>
      </c>
      <c r="R318" s="9"/>
      <c r="S318" s="31">
        <v>25.481382892482433</v>
      </c>
      <c r="T318" s="31">
        <v>27.126011392537929</v>
      </c>
      <c r="U318" s="31">
        <v>34.886476396098921</v>
      </c>
      <c r="V318" s="31">
        <v>33.066245700348816</v>
      </c>
    </row>
    <row r="319" spans="1:22" s="3" customFormat="1" ht="23.25" customHeight="1" x14ac:dyDescent="0.35">
      <c r="A319" s="20" t="s">
        <v>224</v>
      </c>
      <c r="B319" s="20" t="s">
        <v>381</v>
      </c>
      <c r="C319" s="20" t="s">
        <v>382</v>
      </c>
      <c r="D319" s="23" t="s">
        <v>382</v>
      </c>
      <c r="E319" s="29">
        <v>17376103.5</v>
      </c>
      <c r="F319" s="30">
        <v>-2.1702524176558784</v>
      </c>
      <c r="G319" s="31">
        <v>2.0233023340890832</v>
      </c>
      <c r="H319" s="30">
        <v>6.7043257428272254</v>
      </c>
      <c r="I319" s="32">
        <v>19.765170957343802</v>
      </c>
      <c r="J319" s="30">
        <v>-25.009956360143875</v>
      </c>
      <c r="K319" s="9"/>
      <c r="L319" s="33">
        <v>3753677.25</v>
      </c>
      <c r="M319" s="30">
        <v>8.5489582279030092</v>
      </c>
      <c r="N319" s="31">
        <v>2.0586889222359233</v>
      </c>
      <c r="O319" s="30">
        <v>7.9798428568635567</v>
      </c>
      <c r="P319" s="32">
        <v>17.310480342975676</v>
      </c>
      <c r="Q319" s="30">
        <v>-8.0088475960175902</v>
      </c>
      <c r="R319" s="9"/>
      <c r="S319" s="31">
        <v>2.0434290936495993</v>
      </c>
      <c r="T319" s="31">
        <v>2.0308549082280121</v>
      </c>
      <c r="U319" s="31">
        <v>2.0068379845700726</v>
      </c>
      <c r="V319" s="31">
        <v>1.9762067919578745</v>
      </c>
    </row>
    <row r="320" spans="1:22" s="3" customFormat="1" ht="23.25" customHeight="1" x14ac:dyDescent="0.35">
      <c r="A320" s="20" t="s">
        <v>224</v>
      </c>
      <c r="B320" s="20" t="s">
        <v>381</v>
      </c>
      <c r="C320" s="20" t="s">
        <v>383</v>
      </c>
      <c r="D320" s="23" t="s">
        <v>383</v>
      </c>
      <c r="E320" s="29">
        <v>3892703.375</v>
      </c>
      <c r="F320" s="30">
        <v>-9.2859122104497658</v>
      </c>
      <c r="G320" s="31">
        <v>1.909438365351084</v>
      </c>
      <c r="H320" s="30">
        <v>12.891548318238479</v>
      </c>
      <c r="I320" s="32">
        <v>26.738364938350845</v>
      </c>
      <c r="J320" s="30">
        <v>-18.667185214410328</v>
      </c>
      <c r="K320" s="9"/>
      <c r="L320" s="33">
        <v>900837.25</v>
      </c>
      <c r="M320" s="30">
        <v>-7.3639551117328521</v>
      </c>
      <c r="N320" s="31">
        <v>1.937890520328065</v>
      </c>
      <c r="O320" s="30">
        <v>15.254569277027652</v>
      </c>
      <c r="P320" s="32">
        <v>23.802619105171328</v>
      </c>
      <c r="Q320" s="30">
        <v>-36.831612900671836</v>
      </c>
      <c r="R320" s="9"/>
      <c r="S320" s="31">
        <v>1.9572490189124212</v>
      </c>
      <c r="T320" s="31">
        <v>1.9088043919690549</v>
      </c>
      <c r="U320" s="31">
        <v>1.8729587921776729</v>
      </c>
      <c r="V320" s="31">
        <v>1.8720455261048723</v>
      </c>
    </row>
    <row r="321" spans="1:22" s="3" customFormat="1" ht="23.25" customHeight="1" x14ac:dyDescent="0.35">
      <c r="A321" s="20" t="s">
        <v>224</v>
      </c>
      <c r="B321" s="20" t="s">
        <v>381</v>
      </c>
      <c r="C321" s="20" t="s">
        <v>384</v>
      </c>
      <c r="D321" s="23" t="s">
        <v>384</v>
      </c>
      <c r="E321" s="29">
        <v>11429968.375</v>
      </c>
      <c r="F321" s="30">
        <v>-8.9397212149586007</v>
      </c>
      <c r="G321" s="31">
        <v>2.6012782569930919</v>
      </c>
      <c r="H321" s="30">
        <v>5.770554917844124</v>
      </c>
      <c r="I321" s="32">
        <v>16.35898773866905</v>
      </c>
      <c r="J321" s="30">
        <v>-22.857434010320215</v>
      </c>
      <c r="K321" s="9"/>
      <c r="L321" s="33">
        <v>2762120.75</v>
      </c>
      <c r="M321" s="30">
        <v>5.0315798699920267</v>
      </c>
      <c r="N321" s="31">
        <v>2.5612855477875742</v>
      </c>
      <c r="O321" s="30">
        <v>6.0681392788068109</v>
      </c>
      <c r="P321" s="32">
        <v>20.498649000048243</v>
      </c>
      <c r="Q321" s="30">
        <v>-8.7933580097386734</v>
      </c>
      <c r="R321" s="9"/>
      <c r="S321" s="31">
        <v>2.6003935076094113</v>
      </c>
      <c r="T321" s="31">
        <v>2.6225534728417941</v>
      </c>
      <c r="U321" s="31">
        <v>2.6180464607794387</v>
      </c>
      <c r="V321" s="31">
        <v>2.6168915617940347</v>
      </c>
    </row>
    <row r="322" spans="1:22" s="3" customFormat="1" ht="23.25" customHeight="1" x14ac:dyDescent="0.35">
      <c r="A322" s="20" t="s">
        <v>224</v>
      </c>
      <c r="B322" s="20" t="s">
        <v>385</v>
      </c>
      <c r="C322" s="20" t="s">
        <v>386</v>
      </c>
      <c r="D322" s="23" t="s">
        <v>386</v>
      </c>
      <c r="E322" s="29">
        <v>33415621.5</v>
      </c>
      <c r="F322" s="30">
        <v>-3.7886083137793758</v>
      </c>
      <c r="G322" s="31">
        <v>5.9641494398590513</v>
      </c>
      <c r="H322" s="30">
        <v>5.0825095322735567</v>
      </c>
      <c r="I322" s="32">
        <v>24.313835521509006</v>
      </c>
      <c r="J322" s="30">
        <v>-9.8348338121235557</v>
      </c>
      <c r="K322" s="9"/>
      <c r="L322" s="33">
        <v>7313654</v>
      </c>
      <c r="M322" s="30">
        <v>9.5905830397022759E-2</v>
      </c>
      <c r="N322" s="31">
        <v>6.0255279357584399</v>
      </c>
      <c r="O322" s="30">
        <v>5.6788601291832368</v>
      </c>
      <c r="P322" s="32">
        <v>23.176185255687514</v>
      </c>
      <c r="Q322" s="30">
        <v>-7.5093292394334608</v>
      </c>
      <c r="R322" s="9"/>
      <c r="S322" s="31">
        <v>5.9624158773665723</v>
      </c>
      <c r="T322" s="31">
        <v>6.0108324074311801</v>
      </c>
      <c r="U322" s="31">
        <v>5.9432892387311966</v>
      </c>
      <c r="V322" s="31">
        <v>5.8813979314425477</v>
      </c>
    </row>
    <row r="323" spans="1:22" s="3" customFormat="1" ht="23.25" customHeight="1" x14ac:dyDescent="0.35">
      <c r="A323" s="20" t="s">
        <v>224</v>
      </c>
      <c r="B323" s="20" t="s">
        <v>385</v>
      </c>
      <c r="C323" s="20" t="s">
        <v>387</v>
      </c>
      <c r="D323" s="23" t="s">
        <v>387</v>
      </c>
      <c r="E323" s="29">
        <v>37452029</v>
      </c>
      <c r="F323" s="30">
        <v>2.7560308349066456</v>
      </c>
      <c r="G323" s="31">
        <v>7.7407499755143583</v>
      </c>
      <c r="H323" s="30">
        <v>1.0984500584794121</v>
      </c>
      <c r="I323" s="32">
        <v>28.629158182591389</v>
      </c>
      <c r="J323" s="30">
        <v>7.6058740648452252</v>
      </c>
      <c r="K323" s="9"/>
      <c r="L323" s="33">
        <v>7884109</v>
      </c>
      <c r="M323" s="30">
        <v>4.6745488362286824</v>
      </c>
      <c r="N323" s="31">
        <v>7.8181250022466635</v>
      </c>
      <c r="O323" s="30">
        <v>3.7662665279432108</v>
      </c>
      <c r="P323" s="32">
        <v>27.752473361289145</v>
      </c>
      <c r="Q323" s="30">
        <v>2.1853679495479548</v>
      </c>
      <c r="R323" s="9"/>
      <c r="S323" s="31">
        <v>7.8064861879224026</v>
      </c>
      <c r="T323" s="31">
        <v>8.039906397881273</v>
      </c>
      <c r="U323" s="31">
        <v>7.6619982462155587</v>
      </c>
      <c r="V323" s="31">
        <v>7.4983876413603525</v>
      </c>
    </row>
    <row r="324" spans="1:22" s="3" customFormat="1" ht="23.25" customHeight="1" x14ac:dyDescent="0.35">
      <c r="A324" s="20" t="s">
        <v>224</v>
      </c>
      <c r="B324" s="20" t="s">
        <v>385</v>
      </c>
      <c r="C324" s="20" t="s">
        <v>388</v>
      </c>
      <c r="D324" s="23" t="s">
        <v>388</v>
      </c>
      <c r="E324" s="29">
        <v>13804454.25</v>
      </c>
      <c r="F324" s="30">
        <v>1.7025536896334552</v>
      </c>
      <c r="G324" s="31">
        <v>10.308438859324372</v>
      </c>
      <c r="H324" s="30">
        <v>6.6927409680274446</v>
      </c>
      <c r="I324" s="32">
        <v>12.95109466207257</v>
      </c>
      <c r="J324" s="30">
        <v>22.60330450019676</v>
      </c>
      <c r="K324" s="9"/>
      <c r="L324" s="33">
        <v>2891915.5</v>
      </c>
      <c r="M324" s="30">
        <v>8.000535910433868</v>
      </c>
      <c r="N324" s="31">
        <v>10.434835399373242</v>
      </c>
      <c r="O324" s="30">
        <v>6.8782967634855794</v>
      </c>
      <c r="P324" s="32">
        <v>10.909654863705388</v>
      </c>
      <c r="Q324" s="30">
        <v>53.257734206049768</v>
      </c>
      <c r="R324" s="9"/>
      <c r="S324" s="31">
        <v>10.285277562936681</v>
      </c>
      <c r="T324" s="31">
        <v>10.323397015886153</v>
      </c>
      <c r="U324" s="31">
        <v>10.354944476814488</v>
      </c>
      <c r="V324" s="31">
        <v>10.14878202922954</v>
      </c>
    </row>
    <row r="325" spans="1:22" s="3" customFormat="1" ht="23.25" customHeight="1" x14ac:dyDescent="0.35">
      <c r="A325" s="20" t="s">
        <v>224</v>
      </c>
      <c r="B325" s="20" t="s">
        <v>389</v>
      </c>
      <c r="C325" s="20" t="s">
        <v>390</v>
      </c>
      <c r="D325" s="23" t="s">
        <v>390</v>
      </c>
      <c r="E325" s="29">
        <v>2108761.03125</v>
      </c>
      <c r="F325" s="30">
        <v>-12.784994992788903</v>
      </c>
      <c r="G325" s="31">
        <v>9.392529435797341</v>
      </c>
      <c r="H325" s="30">
        <v>-0.37975567462161497</v>
      </c>
      <c r="I325" s="32">
        <v>9.5632817932947098</v>
      </c>
      <c r="J325" s="30">
        <v>-2.2316252487153112</v>
      </c>
      <c r="K325" s="9"/>
      <c r="L325" s="33">
        <v>492695.0625</v>
      </c>
      <c r="M325" s="30">
        <v>6.7980168632062767</v>
      </c>
      <c r="N325" s="31">
        <v>9.1432181868147513</v>
      </c>
      <c r="O325" s="30">
        <v>8.2869659154706667</v>
      </c>
      <c r="P325" s="32">
        <v>19.401371931243983</v>
      </c>
      <c r="Q325" s="30">
        <v>83.924944663036413</v>
      </c>
      <c r="R325" s="9"/>
      <c r="S325" s="31">
        <v>9.3510572123807414</v>
      </c>
      <c r="T325" s="31">
        <v>9.5649479734054896</v>
      </c>
      <c r="U325" s="31">
        <v>9.6443085777419757</v>
      </c>
      <c r="V325" s="31">
        <v>9.3437521514021515</v>
      </c>
    </row>
    <row r="326" spans="1:22" s="3" customFormat="1" ht="23.25" customHeight="1" x14ac:dyDescent="0.35">
      <c r="A326" s="20" t="s">
        <v>224</v>
      </c>
      <c r="B326" s="20" t="s">
        <v>391</v>
      </c>
      <c r="C326" s="20" t="s">
        <v>392</v>
      </c>
      <c r="D326" s="23" t="s">
        <v>392</v>
      </c>
      <c r="E326" s="29">
        <v>2405656.859375</v>
      </c>
      <c r="F326" s="30">
        <v>-14.999551098014477</v>
      </c>
      <c r="G326" s="31">
        <v>5.3029946195432469</v>
      </c>
      <c r="H326" s="30">
        <v>6.6524492548207057</v>
      </c>
      <c r="I326" s="32">
        <v>28.252185592319936</v>
      </c>
      <c r="J326" s="30">
        <v>-32.587673564916663</v>
      </c>
      <c r="K326" s="9"/>
      <c r="L326" s="33">
        <v>802889.875</v>
      </c>
      <c r="M326" s="30">
        <v>-12.894152421424469</v>
      </c>
      <c r="N326" s="31">
        <v>5.2775800159832205</v>
      </c>
      <c r="O326" s="30">
        <v>10.162468174733162</v>
      </c>
      <c r="P326" s="32">
        <v>38.045430109577609</v>
      </c>
      <c r="Q326" s="30">
        <v>-23.327463490624201</v>
      </c>
      <c r="R326" s="9"/>
      <c r="S326" s="31">
        <v>5.1561616001026325</v>
      </c>
      <c r="T326" s="31">
        <v>5.4546850939204177</v>
      </c>
      <c r="U326" s="31">
        <v>5.4701326326112962</v>
      </c>
      <c r="V326" s="31">
        <v>5.2776005666562433</v>
      </c>
    </row>
    <row r="327" spans="1:22" s="3" customFormat="1" ht="23.25" customHeight="1" x14ac:dyDescent="0.35">
      <c r="A327" s="20" t="s">
        <v>224</v>
      </c>
      <c r="B327" s="20" t="s">
        <v>391</v>
      </c>
      <c r="C327" s="20" t="s">
        <v>393</v>
      </c>
      <c r="D327" s="23" t="s">
        <v>393</v>
      </c>
      <c r="E327" s="29">
        <v>16526779.5</v>
      </c>
      <c r="F327" s="30">
        <v>16.627843714910664</v>
      </c>
      <c r="G327" s="31">
        <v>4.341589066244941</v>
      </c>
      <c r="H327" s="30">
        <v>8.750383178473637</v>
      </c>
      <c r="I327" s="32">
        <v>19.238849589540418</v>
      </c>
      <c r="J327" s="30">
        <v>1.0226937581382323</v>
      </c>
      <c r="K327" s="9"/>
      <c r="L327" s="33">
        <v>3288260.75</v>
      </c>
      <c r="M327" s="30">
        <v>13.642655540154227</v>
      </c>
      <c r="N327" s="31">
        <v>4.5261648586412582</v>
      </c>
      <c r="O327" s="30">
        <v>12.853981460516776</v>
      </c>
      <c r="P327" s="32">
        <v>19.653225873282707</v>
      </c>
      <c r="Q327" s="30">
        <v>-7.3833963332922199</v>
      </c>
      <c r="R327" s="9"/>
      <c r="S327" s="31">
        <v>4.5659632187436507</v>
      </c>
      <c r="T327" s="31">
        <v>4.3261242566865095</v>
      </c>
      <c r="U327" s="31">
        <v>4.1954354214487477</v>
      </c>
      <c r="V327" s="31">
        <v>4.1807759852819801</v>
      </c>
    </row>
    <row r="328" spans="1:22" s="3" customFormat="1" ht="23.25" customHeight="1" x14ac:dyDescent="0.35">
      <c r="A328" s="20" t="s">
        <v>224</v>
      </c>
      <c r="B328" s="20" t="s">
        <v>391</v>
      </c>
      <c r="C328" s="20" t="s">
        <v>394</v>
      </c>
      <c r="D328" s="23" t="s">
        <v>394</v>
      </c>
      <c r="E328" s="29">
        <v>20172980.75</v>
      </c>
      <c r="F328" s="30">
        <v>-0.65936773564316153</v>
      </c>
      <c r="G328" s="31">
        <v>6.2828119900665573</v>
      </c>
      <c r="H328" s="30">
        <v>0.6143986935844572</v>
      </c>
      <c r="I328" s="32">
        <v>13.668488697437537</v>
      </c>
      <c r="J328" s="30">
        <v>-4.7087407721383281</v>
      </c>
      <c r="K328" s="9"/>
      <c r="L328" s="33">
        <v>3958768.5</v>
      </c>
      <c r="M328" s="30">
        <v>2.3856819255427126</v>
      </c>
      <c r="N328" s="31">
        <v>6.3504525052237595</v>
      </c>
      <c r="O328" s="30">
        <v>3.2458677509372356</v>
      </c>
      <c r="P328" s="32">
        <v>14.19296809096061</v>
      </c>
      <c r="Q328" s="30">
        <v>8.4802448721063683</v>
      </c>
      <c r="R328" s="9"/>
      <c r="S328" s="31">
        <v>6.1922922190523657</v>
      </c>
      <c r="T328" s="31">
        <v>6.1378429256922251</v>
      </c>
      <c r="U328" s="31">
        <v>6.3444214328881161</v>
      </c>
      <c r="V328" s="31">
        <v>6.3832744762280598</v>
      </c>
    </row>
    <row r="329" spans="1:22" s="3" customFormat="1" ht="23.25" customHeight="1" x14ac:dyDescent="0.35">
      <c r="A329" s="20" t="s">
        <v>224</v>
      </c>
      <c r="B329" s="20" t="s">
        <v>391</v>
      </c>
      <c r="C329" s="20" t="s">
        <v>395</v>
      </c>
      <c r="D329" s="23" t="s">
        <v>395</v>
      </c>
      <c r="E329" s="29">
        <v>38218208</v>
      </c>
      <c r="F329" s="30">
        <v>3.5071096157156294</v>
      </c>
      <c r="G329" s="31">
        <v>5.7173385879863954</v>
      </c>
      <c r="H329" s="30">
        <v>4.6209841778464771</v>
      </c>
      <c r="I329" s="32">
        <v>22.27566602547142</v>
      </c>
      <c r="J329" s="30">
        <v>-11.774177103044096</v>
      </c>
      <c r="K329" s="9"/>
      <c r="L329" s="33">
        <v>8474027</v>
      </c>
      <c r="M329" s="30">
        <v>11.841228195962787</v>
      </c>
      <c r="N329" s="31">
        <v>5.6744318492376431</v>
      </c>
      <c r="O329" s="30">
        <v>5.7829094158202867</v>
      </c>
      <c r="P329" s="32">
        <v>25.822507409995271</v>
      </c>
      <c r="Q329" s="30">
        <v>-2.107674093121811</v>
      </c>
      <c r="R329" s="9"/>
      <c r="S329" s="31">
        <v>5.7294870883718261</v>
      </c>
      <c r="T329" s="31">
        <v>5.7459756852672834</v>
      </c>
      <c r="U329" s="31">
        <v>5.7867219509273236</v>
      </c>
      <c r="V329" s="31">
        <v>5.6587456128879614</v>
      </c>
    </row>
    <row r="330" spans="1:22" s="3" customFormat="1" ht="23.25" customHeight="1" x14ac:dyDescent="0.35">
      <c r="A330" s="20" t="s">
        <v>224</v>
      </c>
      <c r="B330" s="20" t="s">
        <v>396</v>
      </c>
      <c r="C330" s="20" t="s">
        <v>397</v>
      </c>
      <c r="D330" s="23" t="s">
        <v>398</v>
      </c>
      <c r="E330" s="29">
        <v>23090699</v>
      </c>
      <c r="F330" s="30">
        <v>-3.3414526427327562</v>
      </c>
      <c r="G330" s="31">
        <v>2.7696545965038877</v>
      </c>
      <c r="H330" s="30">
        <v>4.2008690876377139</v>
      </c>
      <c r="I330" s="32">
        <v>16.804621202675587</v>
      </c>
      <c r="J330" s="30">
        <v>-16.638592583167828</v>
      </c>
      <c r="K330" s="9"/>
      <c r="L330" s="33">
        <v>5255844.5</v>
      </c>
      <c r="M330" s="30">
        <v>7.1592488395580203</v>
      </c>
      <c r="N330" s="31">
        <v>2.7956147549103894</v>
      </c>
      <c r="O330" s="30">
        <v>3.9863270415972409</v>
      </c>
      <c r="P330" s="32">
        <v>20.726704814040826</v>
      </c>
      <c r="Q330" s="30">
        <v>12.478343815828847</v>
      </c>
      <c r="R330" s="9"/>
      <c r="S330" s="31">
        <v>2.7934371864146934</v>
      </c>
      <c r="T330" s="31">
        <v>2.7581304884273092</v>
      </c>
      <c r="U330" s="31">
        <v>2.8068444273708186</v>
      </c>
      <c r="V330" s="31">
        <v>2.6947952147746035</v>
      </c>
    </row>
    <row r="331" spans="1:22" s="3" customFormat="1" ht="23.25" customHeight="1" x14ac:dyDescent="0.35">
      <c r="A331" s="20" t="s">
        <v>224</v>
      </c>
      <c r="B331" s="20" t="s">
        <v>396</v>
      </c>
      <c r="C331" s="20" t="s">
        <v>399</v>
      </c>
      <c r="D331" s="23" t="s">
        <v>399</v>
      </c>
      <c r="E331" s="29">
        <v>12356060.25</v>
      </c>
      <c r="F331" s="30">
        <v>-4.0423161537092325</v>
      </c>
      <c r="G331" s="31">
        <v>1.7817140554307416</v>
      </c>
      <c r="H331" s="30">
        <v>7.5233306144907504</v>
      </c>
      <c r="I331" s="32">
        <v>14.890037840945297</v>
      </c>
      <c r="J331" s="30">
        <v>-23.618587424218692</v>
      </c>
      <c r="K331" s="9"/>
      <c r="L331" s="33">
        <v>2868203.75</v>
      </c>
      <c r="M331" s="30">
        <v>10.432948802678847</v>
      </c>
      <c r="N331" s="31">
        <v>1.7957228613230543</v>
      </c>
      <c r="O331" s="30">
        <v>7.1516959288680342</v>
      </c>
      <c r="P331" s="32">
        <v>18.970150307487742</v>
      </c>
      <c r="Q331" s="30">
        <v>-10.357087179216814</v>
      </c>
      <c r="R331" s="9"/>
      <c r="S331" s="31">
        <v>1.8089312849935359</v>
      </c>
      <c r="T331" s="31">
        <v>1.8130732763760711</v>
      </c>
      <c r="U331" s="31">
        <v>1.7594863016273632</v>
      </c>
      <c r="V331" s="31">
        <v>1.7332357395974285</v>
      </c>
    </row>
    <row r="332" spans="1:22" s="3" customFormat="1" ht="23.25" customHeight="1" x14ac:dyDescent="0.35">
      <c r="A332" s="20" t="s">
        <v>224</v>
      </c>
      <c r="B332" s="20" t="s">
        <v>396</v>
      </c>
      <c r="C332" s="20" t="s">
        <v>400</v>
      </c>
      <c r="D332" s="23" t="s">
        <v>400</v>
      </c>
      <c r="E332" s="29">
        <v>24720051.5</v>
      </c>
      <c r="F332" s="30">
        <v>1.8200963330610791</v>
      </c>
      <c r="G332" s="31">
        <v>7.5112426082249453</v>
      </c>
      <c r="H332" s="30">
        <v>1.0003271213491227</v>
      </c>
      <c r="I332" s="32">
        <v>19.917762661214521</v>
      </c>
      <c r="J332" s="30">
        <v>10.290643005955106</v>
      </c>
      <c r="K332" s="9"/>
      <c r="L332" s="33">
        <v>5019496</v>
      </c>
      <c r="M332" s="30">
        <v>2.4240932185483355</v>
      </c>
      <c r="N332" s="31">
        <v>7.4832358964529986</v>
      </c>
      <c r="O332" s="30">
        <v>-0.57962555789486514</v>
      </c>
      <c r="P332" s="32">
        <v>19.173903365995312</v>
      </c>
      <c r="Q332" s="30">
        <v>5.2495626372610911</v>
      </c>
      <c r="R332" s="9"/>
      <c r="S332" s="31">
        <v>7.5939477205630039</v>
      </c>
      <c r="T332" s="31">
        <v>7.6936096047715994</v>
      </c>
      <c r="U332" s="31">
        <v>7.4245239095069424</v>
      </c>
      <c r="V332" s="31">
        <v>7.4053332192225767</v>
      </c>
    </row>
    <row r="333" spans="1:22" s="3" customFormat="1" ht="23.25" customHeight="1" x14ac:dyDescent="0.35">
      <c r="A333" s="20" t="s">
        <v>224</v>
      </c>
      <c r="B333" s="20" t="s">
        <v>396</v>
      </c>
      <c r="C333" s="20" t="s">
        <v>401</v>
      </c>
      <c r="D333" s="23" t="s">
        <v>401</v>
      </c>
      <c r="E333" s="29">
        <v>5681960.875</v>
      </c>
      <c r="F333" s="30">
        <v>2.4560476847649855</v>
      </c>
      <c r="G333" s="31">
        <v>2.1820542610680094</v>
      </c>
      <c r="H333" s="30">
        <v>-1.261374765179258</v>
      </c>
      <c r="I333" s="32">
        <v>8.8263434727100272</v>
      </c>
      <c r="J333" s="30">
        <v>43.372765801589516</v>
      </c>
      <c r="K333" s="9"/>
      <c r="L333" s="33">
        <v>1214201.875</v>
      </c>
      <c r="M333" s="30">
        <v>9.6537878001092743</v>
      </c>
      <c r="N333" s="31">
        <v>2.2013469223660183</v>
      </c>
      <c r="O333" s="30">
        <v>1.2664588140924802</v>
      </c>
      <c r="P333" s="32">
        <v>6.8836177365481337</v>
      </c>
      <c r="Q333" s="30">
        <v>-26.15364714716031</v>
      </c>
      <c r="R333" s="9"/>
      <c r="S333" s="31">
        <v>2.1884363920872456</v>
      </c>
      <c r="T333" s="31">
        <v>2.1847750520283484</v>
      </c>
      <c r="U333" s="31">
        <v>2.1820469188910003</v>
      </c>
      <c r="V333" s="31">
        <v>2.1540530360269221</v>
      </c>
    </row>
    <row r="334" spans="1:22" s="3" customFormat="1" ht="23.25" customHeight="1" x14ac:dyDescent="0.35">
      <c r="A334" s="20" t="s">
        <v>224</v>
      </c>
      <c r="B334" s="20" t="s">
        <v>396</v>
      </c>
      <c r="C334" s="20" t="s">
        <v>402</v>
      </c>
      <c r="D334" s="23" t="s">
        <v>402</v>
      </c>
      <c r="E334" s="29">
        <v>10461853.625</v>
      </c>
      <c r="F334" s="30">
        <v>5.4519174812585121</v>
      </c>
      <c r="G334" s="31">
        <v>5.8868849227527216</v>
      </c>
      <c r="H334" s="30">
        <v>1.7616927274745349</v>
      </c>
      <c r="I334" s="32">
        <v>16.464628597305577</v>
      </c>
      <c r="J334" s="30">
        <v>5.3777429553084861</v>
      </c>
      <c r="K334" s="9"/>
      <c r="L334" s="33">
        <v>2116075.25</v>
      </c>
      <c r="M334" s="30">
        <v>4.0423706828760819</v>
      </c>
      <c r="N334" s="31">
        <v>5.8074459973126764</v>
      </c>
      <c r="O334" s="30">
        <v>0.60280354788257939</v>
      </c>
      <c r="P334" s="32">
        <v>19.647759454679129</v>
      </c>
      <c r="Q334" s="30">
        <v>21.518553084636306</v>
      </c>
      <c r="R334" s="9"/>
      <c r="S334" s="31">
        <v>5.8888318421573747</v>
      </c>
      <c r="T334" s="31">
        <v>5.8761576561554332</v>
      </c>
      <c r="U334" s="31">
        <v>5.9778650710979475</v>
      </c>
      <c r="V334" s="31">
        <v>5.8614499397209459</v>
      </c>
    </row>
    <row r="335" spans="1:22" s="3" customFormat="1" ht="23.25" customHeight="1" x14ac:dyDescent="0.35">
      <c r="A335" s="20" t="s">
        <v>224</v>
      </c>
      <c r="B335" s="20" t="s">
        <v>396</v>
      </c>
      <c r="C335" s="20" t="s">
        <v>403</v>
      </c>
      <c r="D335" s="23" t="s">
        <v>403</v>
      </c>
      <c r="E335" s="29">
        <v>21190305</v>
      </c>
      <c r="F335" s="30">
        <v>-1.2047690641256471E-2</v>
      </c>
      <c r="G335" s="31">
        <v>6.6555041742743342</v>
      </c>
      <c r="H335" s="30">
        <v>2.8750002901719744</v>
      </c>
      <c r="I335" s="32">
        <v>15.735239240303526</v>
      </c>
      <c r="J335" s="30">
        <v>-15.437212067869195</v>
      </c>
      <c r="K335" s="9"/>
      <c r="L335" s="33">
        <v>4192283.7499999995</v>
      </c>
      <c r="M335" s="30">
        <v>-4.1167923428534969</v>
      </c>
      <c r="N335" s="31">
        <v>6.9435162194020004</v>
      </c>
      <c r="O335" s="30">
        <v>7.932676323071707</v>
      </c>
      <c r="P335" s="32">
        <v>11.776992373190389</v>
      </c>
      <c r="Q335" s="30">
        <v>-50.118455738016912</v>
      </c>
      <c r="R335" s="9"/>
      <c r="S335" s="31">
        <v>6.7289800783461642</v>
      </c>
      <c r="T335" s="31">
        <v>6.7315926128279626</v>
      </c>
      <c r="U335" s="31">
        <v>6.6200360688914852</v>
      </c>
      <c r="V335" s="31">
        <v>6.3252506080115287</v>
      </c>
    </row>
    <row r="336" spans="1:22" s="3" customFormat="1" ht="23.25" customHeight="1" x14ac:dyDescent="0.35">
      <c r="A336" s="20" t="s">
        <v>404</v>
      </c>
      <c r="B336" s="20" t="s">
        <v>405</v>
      </c>
      <c r="C336" s="20" t="s">
        <v>406</v>
      </c>
      <c r="D336" s="23" t="s">
        <v>406</v>
      </c>
      <c r="E336" s="29">
        <v>6341882.25</v>
      </c>
      <c r="F336" s="30">
        <v>-2.7677152118983432</v>
      </c>
      <c r="G336" s="31">
        <v>8.6928595194878966</v>
      </c>
      <c r="H336" s="30">
        <v>-1.8616361727852069</v>
      </c>
      <c r="I336" s="32">
        <v>23.869018736511546</v>
      </c>
      <c r="J336" s="30">
        <v>4.5877781484759197</v>
      </c>
      <c r="K336" s="9"/>
      <c r="L336" s="33">
        <v>1503570.5</v>
      </c>
      <c r="M336" s="30">
        <v>-11.608367887711736</v>
      </c>
      <c r="N336" s="31">
        <v>8.9361293211538335</v>
      </c>
      <c r="O336" s="30">
        <v>2.3789213174144037</v>
      </c>
      <c r="P336" s="32">
        <v>18.445298208497707</v>
      </c>
      <c r="Q336" s="30">
        <v>-34.374935991142543</v>
      </c>
      <c r="R336" s="9"/>
      <c r="S336" s="31">
        <v>8.9170079701834553</v>
      </c>
      <c r="T336" s="31">
        <v>8.9835183836823962</v>
      </c>
      <c r="U336" s="31">
        <v>7.9433449135624219</v>
      </c>
      <c r="V336" s="31">
        <v>8.8177945348175069</v>
      </c>
    </row>
    <row r="337" spans="1:22" s="3" customFormat="1" ht="23.25" customHeight="1" x14ac:dyDescent="0.35">
      <c r="A337" s="20" t="s">
        <v>404</v>
      </c>
      <c r="B337" s="20" t="s">
        <v>405</v>
      </c>
      <c r="C337" s="20" t="s">
        <v>407</v>
      </c>
      <c r="D337" s="23" t="s">
        <v>407</v>
      </c>
      <c r="E337" s="29">
        <v>814357.125</v>
      </c>
      <c r="F337" s="30">
        <v>9.2954897571919712</v>
      </c>
      <c r="G337" s="31">
        <v>11.403318855428008</v>
      </c>
      <c r="H337" s="30">
        <v>-4.7643379357032289</v>
      </c>
      <c r="I337" s="32">
        <v>13.591654333318445</v>
      </c>
      <c r="J337" s="30">
        <v>73.325969009511311</v>
      </c>
      <c r="K337" s="9"/>
      <c r="L337" s="33">
        <v>214710.984375</v>
      </c>
      <c r="M337" s="30">
        <v>1.687946279116646</v>
      </c>
      <c r="N337" s="31">
        <v>10.814665254250627</v>
      </c>
      <c r="O337" s="30">
        <v>-3.3369753553558539</v>
      </c>
      <c r="P337" s="32">
        <v>15.113076604502433</v>
      </c>
      <c r="Q337" s="30">
        <v>100.04632075685251</v>
      </c>
      <c r="R337" s="9"/>
      <c r="S337" s="31">
        <v>10.955131437445058</v>
      </c>
      <c r="T337" s="31">
        <v>10.997736638728382</v>
      </c>
      <c r="U337" s="31">
        <v>12.200263265698062</v>
      </c>
      <c r="V337" s="31">
        <v>13.24755072781562</v>
      </c>
    </row>
    <row r="338" spans="1:22" s="3" customFormat="1" ht="23.25" customHeight="1" x14ac:dyDescent="0.35">
      <c r="A338" s="20" t="s">
        <v>404</v>
      </c>
      <c r="B338" s="20" t="s">
        <v>405</v>
      </c>
      <c r="C338" s="20" t="s">
        <v>408</v>
      </c>
      <c r="D338" s="23" t="s">
        <v>408</v>
      </c>
      <c r="E338" s="29">
        <v>53512211.5</v>
      </c>
      <c r="F338" s="30">
        <v>-12.681397369191561</v>
      </c>
      <c r="G338" s="31">
        <v>6.973210932542087</v>
      </c>
      <c r="H338" s="30">
        <v>2.1773691543599085</v>
      </c>
      <c r="I338" s="32">
        <v>28.52387627448363</v>
      </c>
      <c r="J338" s="30">
        <v>-19.930222148385447</v>
      </c>
      <c r="K338" s="9"/>
      <c r="L338" s="33">
        <v>16391254</v>
      </c>
      <c r="M338" s="30">
        <v>-8.5764359652306918</v>
      </c>
      <c r="N338" s="31">
        <v>7.1504486083375314</v>
      </c>
      <c r="O338" s="30">
        <v>4.1958729108695216</v>
      </c>
      <c r="P338" s="32">
        <v>35.501295385941795</v>
      </c>
      <c r="Q338" s="30">
        <v>-7.3856915207906848</v>
      </c>
      <c r="R338" s="9"/>
      <c r="S338" s="31">
        <v>7.0104611322033517</v>
      </c>
      <c r="T338" s="31">
        <v>6.909447454266755</v>
      </c>
      <c r="U338" s="31">
        <v>6.7443759128209582</v>
      </c>
      <c r="V338" s="31">
        <v>6.8698526872452348</v>
      </c>
    </row>
    <row r="339" spans="1:22" s="3" customFormat="1" ht="23.25" customHeight="1" x14ac:dyDescent="0.35">
      <c r="A339" s="20" t="s">
        <v>404</v>
      </c>
      <c r="B339" s="20" t="s">
        <v>405</v>
      </c>
      <c r="C339" s="20" t="s">
        <v>409</v>
      </c>
      <c r="D339" s="23" t="s">
        <v>409</v>
      </c>
      <c r="E339" s="29">
        <v>27004067</v>
      </c>
      <c r="F339" s="30">
        <v>-12.457755071514809</v>
      </c>
      <c r="G339" s="31">
        <v>5.3631719109036737</v>
      </c>
      <c r="H339" s="30">
        <v>4.868982765554823</v>
      </c>
      <c r="I339" s="32">
        <v>28.668038688394603</v>
      </c>
      <c r="J339" s="30">
        <v>-23.648970554853214</v>
      </c>
      <c r="K339" s="9"/>
      <c r="L339" s="33">
        <v>6928306</v>
      </c>
      <c r="M339" s="30">
        <v>-16.443551778529233</v>
      </c>
      <c r="N339" s="31">
        <v>5.359699497211917</v>
      </c>
      <c r="O339" s="30">
        <v>5.1870260037539557</v>
      </c>
      <c r="P339" s="32">
        <v>31.963509550530823</v>
      </c>
      <c r="Q339" s="30">
        <v>-27.990593867202715</v>
      </c>
      <c r="R339" s="9"/>
      <c r="S339" s="31">
        <v>5.2586080049367574</v>
      </c>
      <c r="T339" s="31">
        <v>5.333977218407826</v>
      </c>
      <c r="U339" s="31">
        <v>5.3916992431713568</v>
      </c>
      <c r="V339" s="31">
        <v>5.5095993843718745</v>
      </c>
    </row>
    <row r="340" spans="1:22" s="3" customFormat="1" ht="23.25" customHeight="1" x14ac:dyDescent="0.35">
      <c r="A340" s="20" t="s">
        <v>404</v>
      </c>
      <c r="B340" s="20" t="s">
        <v>410</v>
      </c>
      <c r="C340" s="20" t="s">
        <v>411</v>
      </c>
      <c r="D340" s="23" t="s">
        <v>411</v>
      </c>
      <c r="E340" s="29">
        <v>12771982</v>
      </c>
      <c r="F340" s="30">
        <v>-6.4747233157847486</v>
      </c>
      <c r="G340" s="31">
        <v>7.859105702413177</v>
      </c>
      <c r="H340" s="30">
        <v>3.9348363131954325</v>
      </c>
      <c r="I340" s="32">
        <v>18.16707314886601</v>
      </c>
      <c r="J340" s="30">
        <v>-36.302187543208134</v>
      </c>
      <c r="K340" s="9"/>
      <c r="L340" s="33">
        <v>2802493.75</v>
      </c>
      <c r="M340" s="30">
        <v>7.7218375714427525</v>
      </c>
      <c r="N340" s="31">
        <v>7.9907902550990633</v>
      </c>
      <c r="O340" s="30">
        <v>3.0520335063222293</v>
      </c>
      <c r="P340" s="32">
        <v>19.016741785775615</v>
      </c>
      <c r="Q340" s="30">
        <v>-10.618097724951653</v>
      </c>
      <c r="R340" s="9"/>
      <c r="S340" s="31">
        <v>7.8903902951437894</v>
      </c>
      <c r="T340" s="31">
        <v>7.9491199317008423</v>
      </c>
      <c r="U340" s="31">
        <v>7.7669778953494548</v>
      </c>
      <c r="V340" s="31">
        <v>7.6850151692298523</v>
      </c>
    </row>
    <row r="341" spans="1:22" s="3" customFormat="1" ht="23.25" customHeight="1" x14ac:dyDescent="0.35">
      <c r="A341" s="20" t="s">
        <v>404</v>
      </c>
      <c r="B341" s="20" t="s">
        <v>410</v>
      </c>
      <c r="C341" s="20" t="s">
        <v>412</v>
      </c>
      <c r="D341" s="23" t="s">
        <v>412</v>
      </c>
      <c r="E341" s="29">
        <v>6437996.375</v>
      </c>
      <c r="F341" s="30">
        <v>-7.5968629562245988</v>
      </c>
      <c r="G341" s="31">
        <v>8.3276166496967505</v>
      </c>
      <c r="H341" s="30">
        <v>7.6056053995264241</v>
      </c>
      <c r="I341" s="32">
        <v>12.046300517294094</v>
      </c>
      <c r="J341" s="30">
        <v>-10.230460780217671</v>
      </c>
      <c r="K341" s="9"/>
      <c r="L341" s="33">
        <v>1390619.5</v>
      </c>
      <c r="M341" s="30">
        <v>0.50840741472200579</v>
      </c>
      <c r="N341" s="31">
        <v>8.6213244557234638</v>
      </c>
      <c r="O341" s="30">
        <v>4.2556348313935342</v>
      </c>
      <c r="P341" s="32">
        <v>6.9372909205213933</v>
      </c>
      <c r="Q341" s="30">
        <v>-2.9461747601385064</v>
      </c>
      <c r="R341" s="9"/>
      <c r="S341" s="31">
        <v>8.4088846435700439</v>
      </c>
      <c r="T341" s="31">
        <v>8.2966751025056293</v>
      </c>
      <c r="U341" s="31">
        <v>8.2865475129240611</v>
      </c>
      <c r="V341" s="31">
        <v>8.0397129879016003</v>
      </c>
    </row>
    <row r="342" spans="1:22" s="3" customFormat="1" ht="23.25" customHeight="1" x14ac:dyDescent="0.35">
      <c r="A342" s="20" t="s">
        <v>404</v>
      </c>
      <c r="B342" s="20" t="s">
        <v>410</v>
      </c>
      <c r="C342" s="20" t="s">
        <v>413</v>
      </c>
      <c r="D342" s="23" t="s">
        <v>413</v>
      </c>
      <c r="E342" s="29">
        <v>2610308.15625</v>
      </c>
      <c r="F342" s="30">
        <v>4.0161093863269706</v>
      </c>
      <c r="G342" s="31">
        <v>3.3836016609934974</v>
      </c>
      <c r="H342" s="30">
        <v>3.9895225026508512</v>
      </c>
      <c r="I342" s="32">
        <v>9.3841677169796807</v>
      </c>
      <c r="J342" s="30">
        <v>28.448373934962806</v>
      </c>
      <c r="K342" s="9"/>
      <c r="L342" s="33">
        <v>512194.46874999994</v>
      </c>
      <c r="M342" s="30">
        <v>-1.6159023034591293</v>
      </c>
      <c r="N342" s="31">
        <v>3.4608209360981519</v>
      </c>
      <c r="O342" s="30">
        <v>10.555360222626044</v>
      </c>
      <c r="P342" s="32">
        <v>8.824570294132057</v>
      </c>
      <c r="Q342" s="30">
        <v>9.4875977691691915</v>
      </c>
      <c r="R342" s="9"/>
      <c r="S342" s="31">
        <v>3.2392864448777443</v>
      </c>
      <c r="T342" s="31">
        <v>3.2953929911210973</v>
      </c>
      <c r="U342" s="31">
        <v>3.5100333000972759</v>
      </c>
      <c r="V342" s="31">
        <v>3.3776580957252782</v>
      </c>
    </row>
    <row r="343" spans="1:22" s="3" customFormat="1" ht="23.25" customHeight="1" x14ac:dyDescent="0.35">
      <c r="A343" s="20" t="s">
        <v>404</v>
      </c>
      <c r="B343" s="20" t="s">
        <v>410</v>
      </c>
      <c r="C343" s="20" t="s">
        <v>414</v>
      </c>
      <c r="D343" s="23" t="s">
        <v>414</v>
      </c>
      <c r="E343" s="29">
        <v>73088670</v>
      </c>
      <c r="F343" s="30">
        <v>-1.1855475940581919</v>
      </c>
      <c r="G343" s="31">
        <v>11.865571136379641</v>
      </c>
      <c r="H343" s="30">
        <v>4.9395643897197328</v>
      </c>
      <c r="I343" s="32">
        <v>33.070362684120532</v>
      </c>
      <c r="J343" s="30">
        <v>28.24054211150662</v>
      </c>
      <c r="K343" s="9"/>
      <c r="L343" s="33">
        <v>14171268</v>
      </c>
      <c r="M343" s="30">
        <v>-6.0770841300381289</v>
      </c>
      <c r="N343" s="31">
        <v>11.810732240507749</v>
      </c>
      <c r="O343" s="30">
        <v>6.7820526616676329</v>
      </c>
      <c r="P343" s="32">
        <v>27.110589186514574</v>
      </c>
      <c r="Q343" s="30">
        <v>-1.0941096906766374</v>
      </c>
      <c r="R343" s="9"/>
      <c r="S343" s="31">
        <v>11.815463924091306</v>
      </c>
      <c r="T343" s="31">
        <v>11.90365036556797</v>
      </c>
      <c r="U343" s="31">
        <v>11.884124795636222</v>
      </c>
      <c r="V343" s="31">
        <v>11.903401588944927</v>
      </c>
    </row>
    <row r="344" spans="1:22" s="3" customFormat="1" ht="23.25" customHeight="1" x14ac:dyDescent="0.35">
      <c r="A344" s="20" t="s">
        <v>404</v>
      </c>
      <c r="B344" s="20" t="s">
        <v>410</v>
      </c>
      <c r="C344" s="20" t="s">
        <v>415</v>
      </c>
      <c r="D344" s="23" t="s">
        <v>415</v>
      </c>
      <c r="E344" s="29">
        <v>31871561</v>
      </c>
      <c r="F344" s="30">
        <v>-9.2202591601906665</v>
      </c>
      <c r="G344" s="31">
        <v>8.7833760771066594</v>
      </c>
      <c r="H344" s="30">
        <v>5.6963809860944927</v>
      </c>
      <c r="I344" s="32">
        <v>30.857995157501072</v>
      </c>
      <c r="J344" s="30">
        <v>-21.560199508194241</v>
      </c>
      <c r="K344" s="9"/>
      <c r="L344" s="33">
        <v>7353695</v>
      </c>
      <c r="M344" s="30">
        <v>2.8466803437632735</v>
      </c>
      <c r="N344" s="31">
        <v>8.7090385855633912</v>
      </c>
      <c r="O344" s="30">
        <v>5.3255744366400464</v>
      </c>
      <c r="P344" s="32">
        <v>36.916937675549505</v>
      </c>
      <c r="Q344" s="30">
        <v>3.2276917370304421</v>
      </c>
      <c r="R344" s="9"/>
      <c r="S344" s="31">
        <v>8.8357967501184973</v>
      </c>
      <c r="T344" s="31">
        <v>8.8444977830839129</v>
      </c>
      <c r="U344" s="31">
        <v>8.8633707021471579</v>
      </c>
      <c r="V344" s="31">
        <v>8.6917540176732118</v>
      </c>
    </row>
    <row r="345" spans="1:22" s="3" customFormat="1" ht="23.25" customHeight="1" x14ac:dyDescent="0.35">
      <c r="A345" s="20" t="s">
        <v>404</v>
      </c>
      <c r="B345" s="20" t="s">
        <v>410</v>
      </c>
      <c r="C345" s="20" t="s">
        <v>416</v>
      </c>
      <c r="D345" s="23" t="s">
        <v>416</v>
      </c>
      <c r="E345" s="29">
        <v>34754439.5</v>
      </c>
      <c r="F345" s="30">
        <v>-1.2053960433395081</v>
      </c>
      <c r="G345" s="31">
        <v>5.5538867037180779</v>
      </c>
      <c r="H345" s="30">
        <v>0.45320466456625647</v>
      </c>
      <c r="I345" s="32">
        <v>21.923395211135546</v>
      </c>
      <c r="J345" s="30">
        <v>-8.3947100306660314</v>
      </c>
      <c r="K345" s="9"/>
      <c r="L345" s="33">
        <v>7536296.5</v>
      </c>
      <c r="M345" s="30">
        <v>13.097532654389655</v>
      </c>
      <c r="N345" s="31">
        <v>5.6639157059723457</v>
      </c>
      <c r="O345" s="30">
        <v>1.2659037268046418</v>
      </c>
      <c r="P345" s="32">
        <v>25.016536637060391</v>
      </c>
      <c r="Q345" s="30">
        <v>32.715370210321638</v>
      </c>
      <c r="R345" s="9"/>
      <c r="S345" s="31">
        <v>5.5249419338277752</v>
      </c>
      <c r="T345" s="31">
        <v>5.449051528570835</v>
      </c>
      <c r="U345" s="31">
        <v>5.5947677659156074</v>
      </c>
      <c r="V345" s="31">
        <v>5.532070694415725</v>
      </c>
    </row>
    <row r="346" spans="1:22" s="3" customFormat="1" ht="23.25" customHeight="1" x14ac:dyDescent="0.35">
      <c r="A346" s="20" t="s">
        <v>404</v>
      </c>
      <c r="B346" s="20" t="s">
        <v>410</v>
      </c>
      <c r="C346" s="20" t="s">
        <v>417</v>
      </c>
      <c r="D346" s="23" t="s">
        <v>417</v>
      </c>
      <c r="E346" s="29">
        <v>43110668.5</v>
      </c>
      <c r="F346" s="30">
        <v>-3.1865079521921684</v>
      </c>
      <c r="G346" s="31">
        <v>5.9131973306463523</v>
      </c>
      <c r="H346" s="30">
        <v>2.2524498319802415</v>
      </c>
      <c r="I346" s="32">
        <v>26.434648073248969</v>
      </c>
      <c r="J346" s="30">
        <v>-15.637212327120521</v>
      </c>
      <c r="K346" s="9"/>
      <c r="L346" s="33">
        <v>9203051</v>
      </c>
      <c r="M346" s="30">
        <v>3.3489106368719201</v>
      </c>
      <c r="N346" s="31">
        <v>5.907715960349579</v>
      </c>
      <c r="O346" s="30">
        <v>4.8026136823090262</v>
      </c>
      <c r="P346" s="32">
        <v>26.671122435374965</v>
      </c>
      <c r="Q346" s="30">
        <v>-18.61899863243638</v>
      </c>
      <c r="R346" s="9"/>
      <c r="S346" s="31">
        <v>5.8841066900657708</v>
      </c>
      <c r="T346" s="31">
        <v>5.9262938876589617</v>
      </c>
      <c r="U346" s="31">
        <v>5.9376384387089507</v>
      </c>
      <c r="V346" s="31">
        <v>5.9101534859941793</v>
      </c>
    </row>
    <row r="347" spans="1:22" s="3" customFormat="1" ht="23.25" customHeight="1" x14ac:dyDescent="0.35">
      <c r="A347" s="20" t="s">
        <v>404</v>
      </c>
      <c r="B347" s="20" t="s">
        <v>410</v>
      </c>
      <c r="C347" s="20" t="s">
        <v>418</v>
      </c>
      <c r="D347" s="23" t="s">
        <v>418</v>
      </c>
      <c r="E347" s="29">
        <v>9038280.25</v>
      </c>
      <c r="F347" s="30">
        <v>1.8538218157123356</v>
      </c>
      <c r="G347" s="31">
        <v>8.2240407226618721</v>
      </c>
      <c r="H347" s="30">
        <v>-0.96477908141211566</v>
      </c>
      <c r="I347" s="32">
        <v>40.308262044651691</v>
      </c>
      <c r="J347" s="30">
        <v>22.440956505043648</v>
      </c>
      <c r="K347" s="9"/>
      <c r="L347" s="33">
        <v>1792631.5</v>
      </c>
      <c r="M347" s="30">
        <v>0.24979521601686869</v>
      </c>
      <c r="N347" s="31">
        <v>8.3512332779221516</v>
      </c>
      <c r="O347" s="30">
        <v>2.4766001703798799</v>
      </c>
      <c r="P347" s="32">
        <v>35.340493152106276</v>
      </c>
      <c r="Q347" s="30">
        <v>5.8349019311398438</v>
      </c>
      <c r="R347" s="9"/>
      <c r="S347" s="31">
        <v>8.4039854453936016</v>
      </c>
      <c r="T347" s="31">
        <v>8.3779611906321225</v>
      </c>
      <c r="U347" s="31">
        <v>8.078773752572582</v>
      </c>
      <c r="V347" s="31">
        <v>7.9982097854568206</v>
      </c>
    </row>
    <row r="348" spans="1:22" s="3" customFormat="1" ht="23.25" customHeight="1" x14ac:dyDescent="0.35">
      <c r="A348" s="20" t="s">
        <v>404</v>
      </c>
      <c r="B348" s="20" t="s">
        <v>410</v>
      </c>
      <c r="C348" s="20" t="s">
        <v>419</v>
      </c>
      <c r="D348" s="23" t="s">
        <v>419</v>
      </c>
      <c r="E348" s="29">
        <v>17362858.75</v>
      </c>
      <c r="F348" s="30">
        <v>2.4800334433617102</v>
      </c>
      <c r="G348" s="31">
        <v>6.6836759255960088</v>
      </c>
      <c r="H348" s="30">
        <v>-0.91618962222249345</v>
      </c>
      <c r="I348" s="32">
        <v>31.891656018338569</v>
      </c>
      <c r="J348" s="30">
        <v>7.5620940039188476</v>
      </c>
      <c r="K348" s="9"/>
      <c r="L348" s="33">
        <v>3409969.5</v>
      </c>
      <c r="M348" s="30">
        <v>7.2584418417351362</v>
      </c>
      <c r="N348" s="31">
        <v>6.5878709521617402</v>
      </c>
      <c r="O348" s="30">
        <v>0.63295913112194069</v>
      </c>
      <c r="P348" s="32">
        <v>23.795165176697328</v>
      </c>
      <c r="Q348" s="30">
        <v>6.6217978620657938</v>
      </c>
      <c r="R348" s="9"/>
      <c r="S348" s="31">
        <v>6.6367635871891562</v>
      </c>
      <c r="T348" s="31">
        <v>7.0125795458425815</v>
      </c>
      <c r="U348" s="31">
        <v>6.6332186450527022</v>
      </c>
      <c r="V348" s="31">
        <v>6.5972358195317113</v>
      </c>
    </row>
    <row r="349" spans="1:22" s="3" customFormat="1" ht="23.25" customHeight="1" x14ac:dyDescent="0.35">
      <c r="A349" s="20" t="s">
        <v>404</v>
      </c>
      <c r="B349" s="20" t="s">
        <v>410</v>
      </c>
      <c r="C349" s="20" t="s">
        <v>420</v>
      </c>
      <c r="D349" s="23" t="s">
        <v>420</v>
      </c>
      <c r="E349" s="29">
        <v>80601316</v>
      </c>
      <c r="F349" s="30">
        <v>-1.3184448559944968</v>
      </c>
      <c r="G349" s="31">
        <v>2.8531094394027061</v>
      </c>
      <c r="H349" s="30">
        <v>4.5592229958026396</v>
      </c>
      <c r="I349" s="32">
        <v>23.812246440244227</v>
      </c>
      <c r="J349" s="30">
        <v>10.476922762993706</v>
      </c>
      <c r="K349" s="9"/>
      <c r="L349" s="33">
        <v>16269389</v>
      </c>
      <c r="M349" s="30">
        <v>5.0972124356053525</v>
      </c>
      <c r="N349" s="31">
        <v>2.8082323826209281</v>
      </c>
      <c r="O349" s="30">
        <v>4.1301975365361576</v>
      </c>
      <c r="P349" s="32">
        <v>20.83997899367948</v>
      </c>
      <c r="Q349" s="30">
        <v>6.2277341885765161</v>
      </c>
      <c r="R349" s="9"/>
      <c r="S349" s="31">
        <v>2.8115975354110838</v>
      </c>
      <c r="T349" s="31">
        <v>2.847121233865769</v>
      </c>
      <c r="U349" s="31">
        <v>2.903974985422169</v>
      </c>
      <c r="V349" s="31">
        <v>2.8867021393480461</v>
      </c>
    </row>
    <row r="350" spans="1:22" s="3" customFormat="1" ht="23.25" customHeight="1" x14ac:dyDescent="0.35">
      <c r="A350" s="20" t="s">
        <v>404</v>
      </c>
      <c r="B350" s="20" t="s">
        <v>410</v>
      </c>
      <c r="C350" s="20" t="s">
        <v>421</v>
      </c>
      <c r="D350" s="23" t="s">
        <v>421</v>
      </c>
      <c r="E350" s="29">
        <v>7873232.75</v>
      </c>
      <c r="F350" s="30">
        <v>3.7112476005010149</v>
      </c>
      <c r="G350" s="31">
        <v>4.1145256347084178</v>
      </c>
      <c r="H350" s="30">
        <v>2.3463806881851403</v>
      </c>
      <c r="I350" s="32">
        <v>19.374705469617929</v>
      </c>
      <c r="J350" s="30">
        <v>14.454896237392054</v>
      </c>
      <c r="K350" s="9"/>
      <c r="L350" s="33">
        <v>1640366.75</v>
      </c>
      <c r="M350" s="30">
        <v>9.2177116181830137</v>
      </c>
      <c r="N350" s="31">
        <v>4.0257084636781748</v>
      </c>
      <c r="O350" s="30">
        <v>-4.0822831233010621</v>
      </c>
      <c r="P350" s="32">
        <v>15.01222401941517</v>
      </c>
      <c r="Q350" s="30">
        <v>-1.0871073517803826</v>
      </c>
      <c r="R350" s="9"/>
      <c r="S350" s="31">
        <v>3.9809941728882534</v>
      </c>
      <c r="T350" s="31">
        <v>4.050464823587947</v>
      </c>
      <c r="U350" s="31">
        <v>4.2263417871202815</v>
      </c>
      <c r="V350" s="31">
        <v>4.2879026302601231</v>
      </c>
    </row>
    <row r="351" spans="1:22" s="3" customFormat="1" ht="23.25" customHeight="1" x14ac:dyDescent="0.35">
      <c r="A351" s="20" t="s">
        <v>404</v>
      </c>
      <c r="B351" s="20" t="s">
        <v>410</v>
      </c>
      <c r="C351" s="20" t="s">
        <v>422</v>
      </c>
      <c r="D351" s="23" t="s">
        <v>422</v>
      </c>
      <c r="E351" s="29">
        <v>6169535.125</v>
      </c>
      <c r="F351" s="30">
        <v>4.7392856327361921</v>
      </c>
      <c r="G351" s="31">
        <v>8.6122117705446488</v>
      </c>
      <c r="H351" s="30">
        <v>-5.0843207607022665</v>
      </c>
      <c r="I351" s="32">
        <v>20.731649382172858</v>
      </c>
      <c r="J351" s="30">
        <v>25.077078230494291</v>
      </c>
      <c r="K351" s="9"/>
      <c r="L351" s="33">
        <v>1410564.25</v>
      </c>
      <c r="M351" s="30">
        <v>22.169679719771718</v>
      </c>
      <c r="N351" s="31">
        <v>9.3836152402378605</v>
      </c>
      <c r="O351" s="30">
        <v>-2.309416768766265</v>
      </c>
      <c r="P351" s="32">
        <v>29.926233420420232</v>
      </c>
      <c r="Q351" s="30">
        <v>84.095982005963307</v>
      </c>
      <c r="R351" s="9"/>
      <c r="S351" s="31">
        <v>8.3284240477325007</v>
      </c>
      <c r="T351" s="31">
        <v>8.362831149060618</v>
      </c>
      <c r="U351" s="31">
        <v>8.7186042396574308</v>
      </c>
      <c r="V351" s="31">
        <v>8.2400803670890248</v>
      </c>
    </row>
    <row r="352" spans="1:22" s="3" customFormat="1" ht="23.25" customHeight="1" x14ac:dyDescent="0.35">
      <c r="A352" s="20" t="s">
        <v>423</v>
      </c>
      <c r="B352" s="20" t="s">
        <v>424</v>
      </c>
      <c r="C352" s="20" t="s">
        <v>425</v>
      </c>
      <c r="D352" s="23" t="s">
        <v>425</v>
      </c>
      <c r="E352" s="29">
        <v>4298.9840698242224</v>
      </c>
      <c r="F352" s="30">
        <v>-27.864774832519874</v>
      </c>
      <c r="G352" s="31">
        <v>5.9185674631830043</v>
      </c>
      <c r="H352" s="30">
        <v>-0.93866570929190563</v>
      </c>
      <c r="I352" s="32">
        <v>1.9863784810594731</v>
      </c>
      <c r="J352" s="30">
        <v>0</v>
      </c>
      <c r="K352" s="9"/>
      <c r="L352" s="33">
        <v>789.61511230468795</v>
      </c>
      <c r="M352" s="30">
        <v>-25.696626398545522</v>
      </c>
      <c r="N352" s="31">
        <v>5.8511607859437031</v>
      </c>
      <c r="O352" s="30">
        <v>-2.0808136983490413</v>
      </c>
      <c r="P352" s="32">
        <v>7.1436853977729413</v>
      </c>
      <c r="Q352" s="30">
        <v>0</v>
      </c>
      <c r="R352" s="9"/>
      <c r="S352" s="31">
        <v>5.935580789444912</v>
      </c>
      <c r="T352" s="31">
        <v>5.90244926301171</v>
      </c>
      <c r="U352" s="31">
        <v>5.9634055637498493</v>
      </c>
      <c r="V352" s="31">
        <v>5.9220416866558772</v>
      </c>
    </row>
    <row r="353" spans="1:22" s="3" customFormat="1" ht="23.25" customHeight="1" x14ac:dyDescent="0.35">
      <c r="A353" s="20" t="s">
        <v>423</v>
      </c>
      <c r="B353" s="20" t="s">
        <v>426</v>
      </c>
      <c r="C353" s="20" t="s">
        <v>427</v>
      </c>
      <c r="D353" s="23" t="s">
        <v>427</v>
      </c>
      <c r="E353" s="29">
        <v>1032107.5312500001</v>
      </c>
      <c r="F353" s="30">
        <v>6.5412904649963455</v>
      </c>
      <c r="G353" s="31">
        <v>11.292969557192842</v>
      </c>
      <c r="H353" s="30">
        <v>-0.38671316491015567</v>
      </c>
      <c r="I353" s="32">
        <v>22.204160473710331</v>
      </c>
      <c r="J353" s="30">
        <v>7.0402703481796145</v>
      </c>
      <c r="K353" s="9"/>
      <c r="L353" s="33">
        <v>194843.25</v>
      </c>
      <c r="M353" s="30">
        <v>0.4668457349780934</v>
      </c>
      <c r="N353" s="31">
        <v>10.613181315646354</v>
      </c>
      <c r="O353" s="30">
        <v>0.67043853135426001</v>
      </c>
      <c r="P353" s="32">
        <v>40.429738873427745</v>
      </c>
      <c r="Q353" s="30">
        <v>-9.5783218640701762</v>
      </c>
      <c r="R353" s="9"/>
      <c r="S353" s="31">
        <v>11.488251372235808</v>
      </c>
      <c r="T353" s="31">
        <v>11.405447917576939</v>
      </c>
      <c r="U353" s="31">
        <v>11.45164409773416</v>
      </c>
      <c r="V353" s="31">
        <v>11.514965403024265</v>
      </c>
    </row>
    <row r="354" spans="1:22" s="3" customFormat="1" ht="23.25" customHeight="1" x14ac:dyDescent="0.35">
      <c r="A354" s="20" t="s">
        <v>423</v>
      </c>
      <c r="B354" s="20" t="s">
        <v>426</v>
      </c>
      <c r="C354" s="20" t="s">
        <v>428</v>
      </c>
      <c r="D354" s="23" t="s">
        <v>428</v>
      </c>
      <c r="E354" s="29">
        <v>26904581.5</v>
      </c>
      <c r="F354" s="30">
        <v>11.702286708628574</v>
      </c>
      <c r="G354" s="31">
        <v>4.8438089683109284</v>
      </c>
      <c r="H354" s="30">
        <v>4.9585880947055845</v>
      </c>
      <c r="I354" s="32">
        <v>26.144131576623856</v>
      </c>
      <c r="J354" s="30">
        <v>35.584236605745375</v>
      </c>
      <c r="K354" s="9"/>
      <c r="L354" s="33">
        <v>5071398</v>
      </c>
      <c r="M354" s="30">
        <v>7.1575000771236796</v>
      </c>
      <c r="N354" s="31">
        <v>5.0196041556952382</v>
      </c>
      <c r="O354" s="30">
        <v>9.065422920481133</v>
      </c>
      <c r="P354" s="32">
        <v>23.0167204388218</v>
      </c>
      <c r="Q354" s="30">
        <v>11.787928745424125</v>
      </c>
      <c r="R354" s="9"/>
      <c r="S354" s="31">
        <v>4.9353813500940706</v>
      </c>
      <c r="T354" s="31">
        <v>4.9103223442495878</v>
      </c>
      <c r="U354" s="31">
        <v>4.7312821280875568</v>
      </c>
      <c r="V354" s="31">
        <v>4.7141117691343535</v>
      </c>
    </row>
    <row r="355" spans="1:22" s="3" customFormat="1" ht="23.25" customHeight="1" x14ac:dyDescent="0.35">
      <c r="A355" s="20" t="s">
        <v>423</v>
      </c>
      <c r="B355" s="20" t="s">
        <v>426</v>
      </c>
      <c r="C355" s="20" t="s">
        <v>429</v>
      </c>
      <c r="D355" s="23" t="s">
        <v>429</v>
      </c>
      <c r="E355" s="29">
        <v>1510215.25</v>
      </c>
      <c r="F355" s="30">
        <v>3.5982583696217656</v>
      </c>
      <c r="G355" s="31">
        <v>5.0978976200182951</v>
      </c>
      <c r="H355" s="30">
        <v>8.040620399877966</v>
      </c>
      <c r="I355" s="32">
        <v>3.7425412833845209</v>
      </c>
      <c r="J355" s="30">
        <v>75.53185050207766</v>
      </c>
      <c r="K355" s="9"/>
      <c r="L355" s="33">
        <v>226168.25</v>
      </c>
      <c r="M355" s="30">
        <v>-13.164512842109557</v>
      </c>
      <c r="N355" s="31">
        <v>4.8991119603793409</v>
      </c>
      <c r="O355" s="30">
        <v>3.8935771713144178</v>
      </c>
      <c r="P355" s="32">
        <v>3.6393294870080126</v>
      </c>
      <c r="Q355" s="30">
        <v>57.934543342257328</v>
      </c>
      <c r="R355" s="9"/>
      <c r="S355" s="31">
        <v>4.9891206305241562</v>
      </c>
      <c r="T355" s="31">
        <v>5.0197422384902888</v>
      </c>
      <c r="U355" s="31">
        <v>5.3053316460771738</v>
      </c>
      <c r="V355" s="31">
        <v>5.0894080382317979</v>
      </c>
    </row>
    <row r="356" spans="1:22" s="3" customFormat="1" ht="23.25" customHeight="1" x14ac:dyDescent="0.35">
      <c r="A356" s="20" t="s">
        <v>423</v>
      </c>
      <c r="B356" s="20" t="s">
        <v>426</v>
      </c>
      <c r="C356" s="20" t="s">
        <v>430</v>
      </c>
      <c r="D356" s="23" t="s">
        <v>430</v>
      </c>
      <c r="E356" s="29">
        <v>5813269.75</v>
      </c>
      <c r="F356" s="30">
        <v>38.157246570425706</v>
      </c>
      <c r="G356" s="31">
        <v>3.4378842528197269</v>
      </c>
      <c r="H356" s="30">
        <v>9.0065817393092722</v>
      </c>
      <c r="I356" s="32">
        <v>4.2308835880401041</v>
      </c>
      <c r="J356" s="30">
        <v>117.22300133381563</v>
      </c>
      <c r="K356" s="9"/>
      <c r="L356" s="33">
        <v>1084758.375</v>
      </c>
      <c r="M356" s="30">
        <v>27.92878440289207</v>
      </c>
      <c r="N356" s="31">
        <v>3.3818229007032681</v>
      </c>
      <c r="O356" s="30">
        <v>6.9956379866058747</v>
      </c>
      <c r="P356" s="32">
        <v>4.4152614142066433</v>
      </c>
      <c r="Q356" s="30">
        <v>31.332519987317802</v>
      </c>
      <c r="R356" s="9"/>
      <c r="S356" s="31">
        <v>3.3990844436700138</v>
      </c>
      <c r="T356" s="31">
        <v>3.406103597291283</v>
      </c>
      <c r="U356" s="31">
        <v>3.5108275926403829</v>
      </c>
      <c r="V356" s="31">
        <v>3.4795281597982104</v>
      </c>
    </row>
    <row r="357" spans="1:22" s="3" customFormat="1" ht="23.25" customHeight="1" x14ac:dyDescent="0.35">
      <c r="A357" s="20" t="s">
        <v>423</v>
      </c>
      <c r="B357" s="20" t="s">
        <v>426</v>
      </c>
      <c r="C357" s="20" t="s">
        <v>431</v>
      </c>
      <c r="D357" s="23" t="s">
        <v>431</v>
      </c>
      <c r="E357" s="29">
        <v>1200034.6875</v>
      </c>
      <c r="F357" s="30">
        <v>-20.413261262716127</v>
      </c>
      <c r="G357" s="31">
        <v>4.8256130860812183</v>
      </c>
      <c r="H357" s="30">
        <v>9.6301078676337202</v>
      </c>
      <c r="I357" s="32">
        <v>17.543883822629084</v>
      </c>
      <c r="J357" s="30">
        <v>-43.687878726487568</v>
      </c>
      <c r="K357" s="9"/>
      <c r="L357" s="33">
        <v>259780.15625</v>
      </c>
      <c r="M357" s="30">
        <v>-13.325727624352769</v>
      </c>
      <c r="N357" s="31">
        <v>4.8287294638907117</v>
      </c>
      <c r="O357" s="30">
        <v>9.3128097456107479</v>
      </c>
      <c r="P357" s="32">
        <v>24.258211420353629</v>
      </c>
      <c r="Q357" s="30">
        <v>-7.4436791632840986</v>
      </c>
      <c r="R357" s="9"/>
      <c r="S357" s="31">
        <v>4.8642549344962056</v>
      </c>
      <c r="T357" s="31">
        <v>4.7716447769728907</v>
      </c>
      <c r="U357" s="31">
        <v>4.8194061203480469</v>
      </c>
      <c r="V357" s="31">
        <v>4.841862168686041</v>
      </c>
    </row>
    <row r="358" spans="1:22" s="3" customFormat="1" ht="23.25" customHeight="1" x14ac:dyDescent="0.35">
      <c r="A358" s="20" t="s">
        <v>423</v>
      </c>
      <c r="B358" s="20" t="s">
        <v>426</v>
      </c>
      <c r="C358" s="20" t="s">
        <v>432</v>
      </c>
      <c r="D358" s="23" t="s">
        <v>432</v>
      </c>
      <c r="E358" s="29">
        <v>10682602.875</v>
      </c>
      <c r="F358" s="30">
        <v>-0.1844397659773962</v>
      </c>
      <c r="G358" s="31">
        <v>4.0852718429197985</v>
      </c>
      <c r="H358" s="30">
        <v>6.0702479908068421</v>
      </c>
      <c r="I358" s="32">
        <v>17.839437375883918</v>
      </c>
      <c r="J358" s="30">
        <v>-26.296056474290133</v>
      </c>
      <c r="K358" s="9"/>
      <c r="L358" s="33">
        <v>2368634</v>
      </c>
      <c r="M358" s="30">
        <v>8.6529482400170004</v>
      </c>
      <c r="N358" s="31">
        <v>4.0441985318520244</v>
      </c>
      <c r="O358" s="30">
        <v>6.7915152143391317</v>
      </c>
      <c r="P358" s="32">
        <v>23.589268645979075</v>
      </c>
      <c r="Q358" s="30">
        <v>-3.5304909816136019</v>
      </c>
      <c r="R358" s="9"/>
      <c r="S358" s="31">
        <v>4.0828455482045811</v>
      </c>
      <c r="T358" s="31">
        <v>4.1182902399198209</v>
      </c>
      <c r="U358" s="31">
        <v>4.1231484358157724</v>
      </c>
      <c r="V358" s="31">
        <v>4.0655434079673141</v>
      </c>
    </row>
    <row r="359" spans="1:22" s="3" customFormat="1" ht="23.25" customHeight="1" x14ac:dyDescent="0.35">
      <c r="A359" s="20" t="s">
        <v>423</v>
      </c>
      <c r="B359" s="20" t="s">
        <v>433</v>
      </c>
      <c r="C359" s="20" t="s">
        <v>434</v>
      </c>
      <c r="D359" s="23" t="s">
        <v>434</v>
      </c>
      <c r="E359" s="29">
        <v>686180.546875</v>
      </c>
      <c r="F359" s="30">
        <v>75.921545950886198</v>
      </c>
      <c r="G359" s="31">
        <v>4.5708577957393617</v>
      </c>
      <c r="H359" s="30">
        <v>-0.5160340691800811</v>
      </c>
      <c r="I359" s="32">
        <v>6.3515487280076499</v>
      </c>
      <c r="J359" s="30">
        <v>-6.0331075534063654</v>
      </c>
      <c r="K359" s="9"/>
      <c r="L359" s="33">
        <v>130774.28125000001</v>
      </c>
      <c r="M359" s="30">
        <v>63.077691371006026</v>
      </c>
      <c r="N359" s="31">
        <v>4.607056961698702</v>
      </c>
      <c r="O359" s="30">
        <v>0.1222148272640068</v>
      </c>
      <c r="P359" s="32">
        <v>7.286692038787252</v>
      </c>
      <c r="Q359" s="30">
        <v>2.7262873450391689</v>
      </c>
      <c r="R359" s="9"/>
      <c r="S359" s="31">
        <v>4.7492200411505232</v>
      </c>
      <c r="T359" s="31">
        <v>4.5331428467043429</v>
      </c>
      <c r="U359" s="31">
        <v>4.5315209747123637</v>
      </c>
      <c r="V359" s="31">
        <v>4.4862813422495327</v>
      </c>
    </row>
    <row r="360" spans="1:22" s="3" customFormat="1" ht="23.25" customHeight="1" x14ac:dyDescent="0.35">
      <c r="A360" s="20" t="s">
        <v>423</v>
      </c>
      <c r="B360" s="20" t="s">
        <v>433</v>
      </c>
      <c r="C360" s="20" t="s">
        <v>435</v>
      </c>
      <c r="D360" s="23" t="s">
        <v>435</v>
      </c>
      <c r="E360" s="29">
        <v>831265.0625</v>
      </c>
      <c r="F360" s="30">
        <v>5.8462542176829242</v>
      </c>
      <c r="G360" s="31">
        <v>8.1049639319453597</v>
      </c>
      <c r="H360" s="30">
        <v>17.09764133892503</v>
      </c>
      <c r="I360" s="32">
        <v>18.811030173485204</v>
      </c>
      <c r="J360" s="30">
        <v>75.763488148007596</v>
      </c>
      <c r="K360" s="9"/>
      <c r="L360" s="33">
        <v>188343.359375</v>
      </c>
      <c r="M360" s="30">
        <v>21.084290270203159</v>
      </c>
      <c r="N360" s="31">
        <v>7.8614095962516375</v>
      </c>
      <c r="O360" s="30">
        <v>6.4322887904531534</v>
      </c>
      <c r="P360" s="32">
        <v>25.947071401757512</v>
      </c>
      <c r="Q360" s="30">
        <v>184.91683102858468</v>
      </c>
      <c r="R360" s="9"/>
      <c r="S360" s="31">
        <v>7.9792853169692561</v>
      </c>
      <c r="T360" s="31">
        <v>8.0086814267207558</v>
      </c>
      <c r="U360" s="31">
        <v>8.3058819347527475</v>
      </c>
      <c r="V360" s="31">
        <v>8.4681824098216794</v>
      </c>
    </row>
    <row r="361" spans="1:22" s="3" customFormat="1" ht="23.25" customHeight="1" x14ac:dyDescent="0.35">
      <c r="A361" s="20" t="s">
        <v>423</v>
      </c>
      <c r="B361" s="20" t="s">
        <v>433</v>
      </c>
      <c r="C361" s="20" t="s">
        <v>436</v>
      </c>
      <c r="D361" s="23" t="s">
        <v>436</v>
      </c>
      <c r="E361" s="29">
        <v>662704.40625</v>
      </c>
      <c r="F361" s="30">
        <v>-7.4369982242987964</v>
      </c>
      <c r="G361" s="31">
        <v>3.5192758037581657</v>
      </c>
      <c r="H361" s="30">
        <v>5.5703835254868856</v>
      </c>
      <c r="I361" s="32">
        <v>2.7167518075555073</v>
      </c>
      <c r="J361" s="30">
        <v>-55.400737953373856</v>
      </c>
      <c r="K361" s="9"/>
      <c r="L361" s="33">
        <v>141352.09375</v>
      </c>
      <c r="M361" s="30">
        <v>-2.2601466097692811</v>
      </c>
      <c r="N361" s="31">
        <v>3.4934968066666783</v>
      </c>
      <c r="O361" s="30">
        <v>3.7422229155677038</v>
      </c>
      <c r="P361" s="32">
        <v>3.5805449772255318</v>
      </c>
      <c r="Q361" s="30">
        <v>-0.82466813063837774</v>
      </c>
      <c r="R361" s="9"/>
      <c r="S361" s="31">
        <v>3.5342254161710711</v>
      </c>
      <c r="T361" s="31">
        <v>3.531103023001831</v>
      </c>
      <c r="U361" s="31">
        <v>3.5303666626974906</v>
      </c>
      <c r="V361" s="31">
        <v>3.5108250728666333</v>
      </c>
    </row>
    <row r="362" spans="1:22" s="3" customFormat="1" ht="23.25" customHeight="1" x14ac:dyDescent="0.35">
      <c r="A362" s="20" t="s">
        <v>423</v>
      </c>
      <c r="B362" s="20" t="s">
        <v>433</v>
      </c>
      <c r="C362" s="20" t="s">
        <v>437</v>
      </c>
      <c r="D362" s="23" t="s">
        <v>437</v>
      </c>
      <c r="E362" s="29">
        <v>4223350.1875</v>
      </c>
      <c r="F362" s="30">
        <v>7.7373468140957513</v>
      </c>
      <c r="G362" s="31">
        <v>3.7343266359386345</v>
      </c>
      <c r="H362" s="30">
        <v>4.5737006156271232</v>
      </c>
      <c r="I362" s="32">
        <v>12.379806061251463</v>
      </c>
      <c r="J362" s="30">
        <v>20.247225003832526</v>
      </c>
      <c r="K362" s="9"/>
      <c r="L362" s="33">
        <v>894634.875</v>
      </c>
      <c r="M362" s="30">
        <v>7.4548715540352264</v>
      </c>
      <c r="N362" s="31">
        <v>3.7904718905345831</v>
      </c>
      <c r="O362" s="30">
        <v>4.7589692284981799</v>
      </c>
      <c r="P362" s="32">
        <v>11.87798733952776</v>
      </c>
      <c r="Q362" s="30">
        <v>12.256788063660981</v>
      </c>
      <c r="R362" s="9"/>
      <c r="S362" s="31">
        <v>3.781995379827904</v>
      </c>
      <c r="T362" s="31">
        <v>3.7688908044787697</v>
      </c>
      <c r="U362" s="31">
        <v>3.6230966548524703</v>
      </c>
      <c r="V362" s="31">
        <v>3.7130112784573548</v>
      </c>
    </row>
    <row r="363" spans="1:22" s="3" customFormat="1" ht="23.25" customHeight="1" x14ac:dyDescent="0.35">
      <c r="A363" s="20" t="s">
        <v>423</v>
      </c>
      <c r="B363" s="20" t="s">
        <v>438</v>
      </c>
      <c r="C363" s="20" t="s">
        <v>439</v>
      </c>
      <c r="D363" s="23" t="s">
        <v>439</v>
      </c>
      <c r="E363" s="29">
        <v>44429024.5</v>
      </c>
      <c r="F363" s="30">
        <v>19.674394728004945</v>
      </c>
      <c r="G363" s="31">
        <v>9.8096746645900232</v>
      </c>
      <c r="H363" s="30">
        <v>15.414709495326445</v>
      </c>
      <c r="I363" s="32">
        <v>21.571572401955393</v>
      </c>
      <c r="J363" s="30">
        <v>13.993436216032855</v>
      </c>
      <c r="K363" s="9"/>
      <c r="L363" s="33">
        <v>8417573</v>
      </c>
      <c r="M363" s="30">
        <v>11.084940410886006</v>
      </c>
      <c r="N363" s="31">
        <v>10.233681056129825</v>
      </c>
      <c r="O363" s="30">
        <v>20.53427406941757</v>
      </c>
      <c r="P363" s="32">
        <v>15.998293094696061</v>
      </c>
      <c r="Q363" s="30">
        <v>-23.384459695631318</v>
      </c>
      <c r="R363" s="9"/>
      <c r="S363" s="31">
        <v>10.144428206074721</v>
      </c>
      <c r="T363" s="31">
        <v>10.04207570785146</v>
      </c>
      <c r="U363" s="31">
        <v>9.5530204697374348</v>
      </c>
      <c r="V363" s="31">
        <v>9.3788117366594594</v>
      </c>
    </row>
    <row r="364" spans="1:22" s="3" customFormat="1" ht="23.25" customHeight="1" x14ac:dyDescent="0.35">
      <c r="A364" s="20" t="s">
        <v>423</v>
      </c>
      <c r="B364" s="20" t="s">
        <v>438</v>
      </c>
      <c r="C364" s="20" t="s">
        <v>440</v>
      </c>
      <c r="D364" s="23" t="s">
        <v>440</v>
      </c>
      <c r="E364" s="29">
        <v>3191253.96875</v>
      </c>
      <c r="F364" s="30">
        <v>28.296481140453292</v>
      </c>
      <c r="G364" s="31">
        <v>4.1438830952463368</v>
      </c>
      <c r="H364" s="30">
        <v>5.2503216608186749</v>
      </c>
      <c r="I364" s="32">
        <v>20.817038716569556</v>
      </c>
      <c r="J364" s="30">
        <v>113.45774374355534</v>
      </c>
      <c r="K364" s="9"/>
      <c r="L364" s="33">
        <v>519713.21875</v>
      </c>
      <c r="M364" s="30">
        <v>2.6480529220504079</v>
      </c>
      <c r="N364" s="31">
        <v>4.3389538877209706</v>
      </c>
      <c r="O364" s="30">
        <v>11.981597352809915</v>
      </c>
      <c r="P364" s="32">
        <v>7.4349830732970945</v>
      </c>
      <c r="Q364" s="30">
        <v>-47.927247792512318</v>
      </c>
      <c r="R364" s="9"/>
      <c r="S364" s="31">
        <v>4.1380561305860866</v>
      </c>
      <c r="T364" s="31">
        <v>4.2411448891467556</v>
      </c>
      <c r="U364" s="31">
        <v>4.0769482570930489</v>
      </c>
      <c r="V364" s="31">
        <v>4.0498827130366672</v>
      </c>
    </row>
    <row r="365" spans="1:22" s="3" customFormat="1" ht="23.25" customHeight="1" x14ac:dyDescent="0.35">
      <c r="A365" s="20" t="s">
        <v>423</v>
      </c>
      <c r="B365" s="20" t="s">
        <v>438</v>
      </c>
      <c r="C365" s="20" t="s">
        <v>441</v>
      </c>
      <c r="D365" s="23" t="s">
        <v>441</v>
      </c>
      <c r="E365" s="29">
        <v>1248368.34375</v>
      </c>
      <c r="F365" s="30">
        <v>175.78392082043186</v>
      </c>
      <c r="G365" s="31">
        <v>4.6058402132979577</v>
      </c>
      <c r="H365" s="30">
        <v>6.7065616502023735</v>
      </c>
      <c r="I365" s="32">
        <v>5.4233529686825959</v>
      </c>
      <c r="J365" s="30">
        <v>581.56451959435026</v>
      </c>
      <c r="K365" s="9"/>
      <c r="L365" s="33">
        <v>97152.140625</v>
      </c>
      <c r="M365" s="30">
        <v>29.114802512757581</v>
      </c>
      <c r="N365" s="31">
        <v>4.3299633621066738</v>
      </c>
      <c r="O365" s="30">
        <v>2.519868579141221</v>
      </c>
      <c r="P365" s="32">
        <v>1.0145621886829568</v>
      </c>
      <c r="Q365" s="30">
        <v>15.849749124430161</v>
      </c>
      <c r="R365" s="9"/>
      <c r="S365" s="31">
        <v>4.2690726087069297</v>
      </c>
      <c r="T365" s="31">
        <v>4.3578695514979851</v>
      </c>
      <c r="U365" s="31">
        <v>4.7657917512004149</v>
      </c>
      <c r="V365" s="31">
        <v>4.5794911686382651</v>
      </c>
    </row>
    <row r="366" spans="1:22" s="3" customFormat="1" ht="23.25" customHeight="1" x14ac:dyDescent="0.35">
      <c r="A366" s="20" t="s">
        <v>423</v>
      </c>
      <c r="B366" s="20" t="s">
        <v>442</v>
      </c>
      <c r="C366" s="20" t="s">
        <v>443</v>
      </c>
      <c r="D366" s="23" t="s">
        <v>443</v>
      </c>
      <c r="E366" s="29">
        <v>9258652</v>
      </c>
      <c r="F366" s="30">
        <v>14.866660525492232</v>
      </c>
      <c r="G366" s="31">
        <v>10.958254703041396</v>
      </c>
      <c r="H366" s="30">
        <v>4.736549394130483</v>
      </c>
      <c r="I366" s="32">
        <v>25.013822206515592</v>
      </c>
      <c r="J366" s="30">
        <v>37.279146815093043</v>
      </c>
      <c r="K366" s="9"/>
      <c r="L366" s="33">
        <v>1984810.875</v>
      </c>
      <c r="M366" s="30">
        <v>16.992339881869214</v>
      </c>
      <c r="N366" s="31">
        <v>10.950052949550736</v>
      </c>
      <c r="O366" s="30">
        <v>5.8648177094905289</v>
      </c>
      <c r="P366" s="32">
        <v>26.030760991270768</v>
      </c>
      <c r="Q366" s="30">
        <v>38.321954562780462</v>
      </c>
      <c r="R366" s="9"/>
      <c r="S366" s="31">
        <v>10.814981867936631</v>
      </c>
      <c r="T366" s="31">
        <v>11.149375432359648</v>
      </c>
      <c r="U366" s="31">
        <v>10.958385731906283</v>
      </c>
      <c r="V366" s="31">
        <v>10.926307953920245</v>
      </c>
    </row>
    <row r="367" spans="1:22" s="3" customFormat="1" ht="23.25" customHeight="1" x14ac:dyDescent="0.35">
      <c r="A367" s="20" t="s">
        <v>423</v>
      </c>
      <c r="B367" s="20" t="s">
        <v>442</v>
      </c>
      <c r="C367" s="20" t="s">
        <v>444</v>
      </c>
      <c r="D367" s="23" t="s">
        <v>444</v>
      </c>
      <c r="E367" s="29">
        <v>15919222.5</v>
      </c>
      <c r="F367" s="30">
        <v>0.5745078143401835</v>
      </c>
      <c r="G367" s="31">
        <v>10.606142631478276</v>
      </c>
      <c r="H367" s="30">
        <v>0.28025686660647398</v>
      </c>
      <c r="I367" s="32">
        <v>29.635884384428952</v>
      </c>
      <c r="J367" s="30">
        <v>-2.7569134430581923</v>
      </c>
      <c r="K367" s="9"/>
      <c r="L367" s="33">
        <v>3894420</v>
      </c>
      <c r="M367" s="30">
        <v>13.528332343274226</v>
      </c>
      <c r="N367" s="31">
        <v>10.517959195144881</v>
      </c>
      <c r="O367" s="30">
        <v>1.3831425617931004</v>
      </c>
      <c r="P367" s="32">
        <v>38.442146070531685</v>
      </c>
      <c r="Q367" s="30">
        <v>6.8936030677942473</v>
      </c>
      <c r="R367" s="9"/>
      <c r="S367" s="31">
        <v>10.778437226123774</v>
      </c>
      <c r="T367" s="31">
        <v>10.773726541926766</v>
      </c>
      <c r="U367" s="31">
        <v>10.613566004999239</v>
      </c>
      <c r="V367" s="31">
        <v>10.401912286570147</v>
      </c>
    </row>
    <row r="368" spans="1:22" s="3" customFormat="1" ht="23.25" customHeight="1" x14ac:dyDescent="0.35">
      <c r="A368" s="20" t="s">
        <v>423</v>
      </c>
      <c r="B368" s="20" t="s">
        <v>442</v>
      </c>
      <c r="C368" s="20" t="s">
        <v>445</v>
      </c>
      <c r="D368" s="23" t="s">
        <v>445</v>
      </c>
      <c r="E368" s="29">
        <v>23905238</v>
      </c>
      <c r="F368" s="30">
        <v>-2.2982249045496266</v>
      </c>
      <c r="G368" s="31">
        <v>8.7197763575630809</v>
      </c>
      <c r="H368" s="30">
        <v>2.0074764108424579</v>
      </c>
      <c r="I368" s="32">
        <v>34.404766227384975</v>
      </c>
      <c r="J368" s="30">
        <v>-7.4395060572757172</v>
      </c>
      <c r="K368" s="9"/>
      <c r="L368" s="33">
        <v>5250620.5</v>
      </c>
      <c r="M368" s="30">
        <v>6.6181648572825615</v>
      </c>
      <c r="N368" s="31">
        <v>8.5981193017964976</v>
      </c>
      <c r="O368" s="30">
        <v>2.8260074124385999</v>
      </c>
      <c r="P368" s="32">
        <v>36.070010677785604</v>
      </c>
      <c r="Q368" s="30">
        <v>-0.78990543895596521</v>
      </c>
      <c r="R368" s="9"/>
      <c r="S368" s="31">
        <v>8.7397022255717935</v>
      </c>
      <c r="T368" s="31">
        <v>8.7263316656693828</v>
      </c>
      <c r="U368" s="31">
        <v>8.7205370804350437</v>
      </c>
      <c r="V368" s="31">
        <v>8.8309602176399782</v>
      </c>
    </row>
    <row r="369" spans="1:22" s="3" customFormat="1" ht="23.25" customHeight="1" x14ac:dyDescent="0.35">
      <c r="A369" s="20" t="s">
        <v>423</v>
      </c>
      <c r="B369" s="20" t="s">
        <v>442</v>
      </c>
      <c r="C369" s="20" t="s">
        <v>446</v>
      </c>
      <c r="D369" s="23" t="s">
        <v>446</v>
      </c>
      <c r="E369" s="29">
        <v>525570.5703125</v>
      </c>
      <c r="F369" s="30">
        <v>52.921707206708959</v>
      </c>
      <c r="G369" s="31">
        <v>13.412088101254707</v>
      </c>
      <c r="H369" s="30">
        <v>-3.9892740413781551</v>
      </c>
      <c r="I369" s="32">
        <v>27.299319178904867</v>
      </c>
      <c r="J369" s="30">
        <v>138.76772339234023</v>
      </c>
      <c r="K369" s="9"/>
      <c r="L369" s="33">
        <v>103423.6953125</v>
      </c>
      <c r="M369" s="30">
        <v>72.229906094851245</v>
      </c>
      <c r="N369" s="31">
        <v>13.250929046392574</v>
      </c>
      <c r="O369" s="30">
        <v>-8.4115246442394405</v>
      </c>
      <c r="P369" s="32">
        <v>3.9681645956828224</v>
      </c>
      <c r="Q369" s="30">
        <v>-8.9888999444407087</v>
      </c>
      <c r="R369" s="9"/>
      <c r="S369" s="31">
        <v>13.956549727724308</v>
      </c>
      <c r="T369" s="31">
        <v>14.140951686556082</v>
      </c>
      <c r="U369" s="31">
        <v>13.305834659463272</v>
      </c>
      <c r="V369" s="31">
        <v>12.931274526125261</v>
      </c>
    </row>
    <row r="370" spans="1:22" s="3" customFormat="1" ht="23.25" customHeight="1" x14ac:dyDescent="0.35">
      <c r="A370" s="20" t="s">
        <v>423</v>
      </c>
      <c r="B370" s="20" t="s">
        <v>442</v>
      </c>
      <c r="C370" s="20" t="s">
        <v>447</v>
      </c>
      <c r="D370" s="23" t="s">
        <v>447</v>
      </c>
      <c r="E370" s="29">
        <v>21186142.5</v>
      </c>
      <c r="F370" s="30">
        <v>13.894910959518658</v>
      </c>
      <c r="G370" s="31">
        <v>10.014332935334107</v>
      </c>
      <c r="H370" s="30">
        <v>7.8197523782211054</v>
      </c>
      <c r="I370" s="32">
        <v>13.532161854145935</v>
      </c>
      <c r="J370" s="30">
        <v>-17.623106667210447</v>
      </c>
      <c r="K370" s="9"/>
      <c r="L370" s="33">
        <v>4504637</v>
      </c>
      <c r="M370" s="30">
        <v>22.130435513458206</v>
      </c>
      <c r="N370" s="31">
        <v>10.228046049499756</v>
      </c>
      <c r="O370" s="30">
        <v>7.2577246091913441</v>
      </c>
      <c r="P370" s="32">
        <v>14.893443411755486</v>
      </c>
      <c r="Q370" s="30">
        <v>28.781292901037837</v>
      </c>
      <c r="R370" s="9"/>
      <c r="S370" s="31">
        <v>10.018349166343983</v>
      </c>
      <c r="T370" s="31">
        <v>9.84577554347951</v>
      </c>
      <c r="U370" s="31">
        <v>10.011279649348312</v>
      </c>
      <c r="V370" s="31">
        <v>9.9612498762093811</v>
      </c>
    </row>
    <row r="371" spans="1:22" s="3" customFormat="1" ht="23.25" customHeight="1" x14ac:dyDescent="0.35">
      <c r="A371" s="20" t="s">
        <v>423</v>
      </c>
      <c r="B371" s="20" t="s">
        <v>442</v>
      </c>
      <c r="C371" s="20" t="s">
        <v>448</v>
      </c>
      <c r="D371" s="23" t="s">
        <v>448</v>
      </c>
      <c r="E371" s="29">
        <v>55279333</v>
      </c>
      <c r="F371" s="30">
        <v>6.7319766894395832</v>
      </c>
      <c r="G371" s="31">
        <v>9.0297662862306289</v>
      </c>
      <c r="H371" s="30">
        <v>6.9814418855970093</v>
      </c>
      <c r="I371" s="32">
        <v>19.025209656563693</v>
      </c>
      <c r="J371" s="30">
        <v>-18.216597677289595</v>
      </c>
      <c r="K371" s="9"/>
      <c r="L371" s="33">
        <v>11408084</v>
      </c>
      <c r="M371" s="30">
        <v>11.455538233569735</v>
      </c>
      <c r="N371" s="31">
        <v>9.1001377713860485</v>
      </c>
      <c r="O371" s="30">
        <v>8.0082395257923835</v>
      </c>
      <c r="P371" s="32">
        <v>18.548423644145679</v>
      </c>
      <c r="Q371" s="30">
        <v>-17.61676599963539</v>
      </c>
      <c r="R371" s="9"/>
      <c r="S371" s="31">
        <v>9.047847481777513</v>
      </c>
      <c r="T371" s="31">
        <v>9.0607833518545444</v>
      </c>
      <c r="U371" s="31">
        <v>9.0318518717279055</v>
      </c>
      <c r="V371" s="31">
        <v>8.9074905767665804</v>
      </c>
    </row>
    <row r="372" spans="1:22" s="3" customFormat="1" ht="23.25" customHeight="1" x14ac:dyDescent="0.35">
      <c r="A372" s="20" t="s">
        <v>423</v>
      </c>
      <c r="B372" s="20" t="s">
        <v>442</v>
      </c>
      <c r="C372" s="20" t="s">
        <v>449</v>
      </c>
      <c r="D372" s="23" t="s">
        <v>449</v>
      </c>
      <c r="E372" s="29">
        <v>30889020.5</v>
      </c>
      <c r="F372" s="30">
        <v>-0.11645419694607288</v>
      </c>
      <c r="G372" s="31">
        <v>7.5032720140318547</v>
      </c>
      <c r="H372" s="30">
        <v>2.8023002432818536</v>
      </c>
      <c r="I372" s="32">
        <v>33.083304227791878</v>
      </c>
      <c r="J372" s="30">
        <v>-0.15697215729091099</v>
      </c>
      <c r="K372" s="9"/>
      <c r="L372" s="33">
        <v>6582303</v>
      </c>
      <c r="M372" s="30">
        <v>3.523042135099844</v>
      </c>
      <c r="N372" s="31">
        <v>7.6115017193604757</v>
      </c>
      <c r="O372" s="30">
        <v>2.8428364006698104</v>
      </c>
      <c r="P372" s="32">
        <v>30.197014631505112</v>
      </c>
      <c r="Q372" s="30">
        <v>-8.1965176355393083</v>
      </c>
      <c r="R372" s="9"/>
      <c r="S372" s="31">
        <v>7.4597673832241345</v>
      </c>
      <c r="T372" s="31">
        <v>7.4556088055017389</v>
      </c>
      <c r="U372" s="31">
        <v>7.5213056855411136</v>
      </c>
      <c r="V372" s="31">
        <v>7.4574567375773695</v>
      </c>
    </row>
    <row r="373" spans="1:22" s="3" customFormat="1" ht="23.25" customHeight="1" x14ac:dyDescent="0.35">
      <c r="A373" s="20" t="s">
        <v>423</v>
      </c>
      <c r="B373" s="20" t="s">
        <v>442</v>
      </c>
      <c r="C373" s="20" t="s">
        <v>450</v>
      </c>
      <c r="D373" s="23" t="s">
        <v>598</v>
      </c>
      <c r="E373" s="29">
        <v>22393300.5</v>
      </c>
      <c r="F373" s="30">
        <v>5.9058934505144824</v>
      </c>
      <c r="G373" s="31">
        <v>6.1309474485463635</v>
      </c>
      <c r="H373" s="30">
        <v>3.6781923765656024</v>
      </c>
      <c r="I373" s="32">
        <v>30.112960012303681</v>
      </c>
      <c r="J373" s="30">
        <v>4.443966019201782</v>
      </c>
      <c r="K373" s="9"/>
      <c r="L373" s="33">
        <v>4832426</v>
      </c>
      <c r="M373" s="30">
        <v>16.777138443864317</v>
      </c>
      <c r="N373" s="31">
        <v>6.0935790095213234</v>
      </c>
      <c r="O373" s="30">
        <v>0.86021534699699997</v>
      </c>
      <c r="P373" s="32">
        <v>26.917230600116795</v>
      </c>
      <c r="Q373" s="30">
        <v>16.845568644641787</v>
      </c>
      <c r="R373" s="9"/>
      <c r="S373" s="31">
        <v>6.2243195822705042</v>
      </c>
      <c r="T373" s="31">
        <v>6.2860011715788016</v>
      </c>
      <c r="U373" s="31">
        <v>6.0633809640024809</v>
      </c>
      <c r="V373" s="31">
        <v>6.0278819409413087</v>
      </c>
    </row>
    <row r="374" spans="1:22" s="3" customFormat="1" ht="23.25" customHeight="1" x14ac:dyDescent="0.35">
      <c r="A374" s="20" t="s">
        <v>423</v>
      </c>
      <c r="B374" s="20" t="s">
        <v>442</v>
      </c>
      <c r="C374" s="20" t="s">
        <v>451</v>
      </c>
      <c r="D374" s="23" t="s">
        <v>451</v>
      </c>
      <c r="E374" s="29">
        <v>88933298</v>
      </c>
      <c r="F374" s="30">
        <v>8.3705828926958503</v>
      </c>
      <c r="G374" s="31">
        <v>14.42296200252798</v>
      </c>
      <c r="H374" s="30">
        <v>3.9943855969626108</v>
      </c>
      <c r="I374" s="32">
        <v>22.121280715351407</v>
      </c>
      <c r="J374" s="30">
        <v>4.045675797841195</v>
      </c>
      <c r="K374" s="9"/>
      <c r="L374" s="33">
        <v>18729944</v>
      </c>
      <c r="M374" s="30">
        <v>12.475558411590553</v>
      </c>
      <c r="N374" s="31">
        <v>14.672246262600309</v>
      </c>
      <c r="O374" s="30">
        <v>6.4371238108523636</v>
      </c>
      <c r="P374" s="32">
        <v>20.280011248298447</v>
      </c>
      <c r="Q374" s="30">
        <v>-12.435305096221386</v>
      </c>
      <c r="R374" s="9"/>
      <c r="S374" s="31">
        <v>14.486102749747047</v>
      </c>
      <c r="T374" s="31">
        <v>14.476105241719107</v>
      </c>
      <c r="U374" s="31">
        <v>14.273310432552229</v>
      </c>
      <c r="V374" s="31">
        <v>14.236151105217438</v>
      </c>
    </row>
    <row r="375" spans="1:22" s="3" customFormat="1" ht="23.25" customHeight="1" x14ac:dyDescent="0.35">
      <c r="A375" s="20" t="s">
        <v>423</v>
      </c>
      <c r="B375" s="20" t="s">
        <v>442</v>
      </c>
      <c r="C375" s="20" t="s">
        <v>452</v>
      </c>
      <c r="D375" s="23" t="s">
        <v>452</v>
      </c>
      <c r="E375" s="29">
        <v>10275710</v>
      </c>
      <c r="F375" s="30">
        <v>10.809770697585579</v>
      </c>
      <c r="G375" s="31">
        <v>6.2979551092743726</v>
      </c>
      <c r="H375" s="30">
        <v>-1.6015915137446122</v>
      </c>
      <c r="I375" s="32">
        <v>31.672736147915813</v>
      </c>
      <c r="J375" s="30">
        <v>68.05009778959753</v>
      </c>
      <c r="K375" s="9"/>
      <c r="L375" s="33">
        <v>1843736.875</v>
      </c>
      <c r="M375" s="30">
        <v>-9.7744510378550569</v>
      </c>
      <c r="N375" s="31">
        <v>6.6859055913946568</v>
      </c>
      <c r="O375" s="30">
        <v>4.4849849275946445</v>
      </c>
      <c r="P375" s="32">
        <v>13.080800744683268</v>
      </c>
      <c r="Q375" s="30">
        <v>-38.330197350751959</v>
      </c>
      <c r="R375" s="9"/>
      <c r="S375" s="31">
        <v>6.5632492559439877</v>
      </c>
      <c r="T375" s="31">
        <v>6.5232646838430979</v>
      </c>
      <c r="U375" s="31">
        <v>6.1418651016828747</v>
      </c>
      <c r="V375" s="31">
        <v>5.8949733454130815</v>
      </c>
    </row>
    <row r="376" spans="1:22" s="3" customFormat="1" ht="23.25" customHeight="1" x14ac:dyDescent="0.35">
      <c r="A376" s="20" t="s">
        <v>423</v>
      </c>
      <c r="B376" s="20" t="s">
        <v>442</v>
      </c>
      <c r="C376" s="20" t="s">
        <v>453</v>
      </c>
      <c r="D376" s="23" t="s">
        <v>453</v>
      </c>
      <c r="E376" s="29">
        <v>97930582</v>
      </c>
      <c r="F376" s="30">
        <v>-1.0400004591765195</v>
      </c>
      <c r="G376" s="31">
        <v>7.5487633105612764</v>
      </c>
      <c r="H376" s="30">
        <v>4.4924263044161643</v>
      </c>
      <c r="I376" s="32">
        <v>29.544235732204676</v>
      </c>
      <c r="J376" s="30">
        <v>-14.258247106337098</v>
      </c>
      <c r="K376" s="9"/>
      <c r="L376" s="33">
        <v>21189826</v>
      </c>
      <c r="M376" s="30">
        <v>2.1496433699612791</v>
      </c>
      <c r="N376" s="31">
        <v>7.6064343280948776</v>
      </c>
      <c r="O376" s="30">
        <v>6.9055014476865662</v>
      </c>
      <c r="P376" s="32">
        <v>29.284105494778483</v>
      </c>
      <c r="Q376" s="30">
        <v>-19.142949938089199</v>
      </c>
      <c r="R376" s="9"/>
      <c r="S376" s="31">
        <v>7.5683701517114494</v>
      </c>
      <c r="T376" s="31">
        <v>7.6123522538108981</v>
      </c>
      <c r="U376" s="31">
        <v>7.4894097809481996</v>
      </c>
      <c r="V376" s="31">
        <v>7.468045095015186</v>
      </c>
    </row>
    <row r="377" spans="1:22" s="3" customFormat="1" ht="23.25" customHeight="1" x14ac:dyDescent="0.35">
      <c r="A377" s="20" t="s">
        <v>423</v>
      </c>
      <c r="B377" s="20" t="s">
        <v>442</v>
      </c>
      <c r="C377" s="20" t="s">
        <v>454</v>
      </c>
      <c r="D377" s="23" t="s">
        <v>454</v>
      </c>
      <c r="E377" s="29">
        <v>23474348.5</v>
      </c>
      <c r="F377" s="30">
        <v>-0.9359125765866303</v>
      </c>
      <c r="G377" s="31">
        <v>6.8359818432302415</v>
      </c>
      <c r="H377" s="30">
        <v>8.345842143638416</v>
      </c>
      <c r="I377" s="32">
        <v>25.082596807745272</v>
      </c>
      <c r="J377" s="30">
        <v>-25.329236559691722</v>
      </c>
      <c r="K377" s="9"/>
      <c r="L377" s="33">
        <v>4631219.5</v>
      </c>
      <c r="M377" s="30">
        <v>-5.2502014693194807</v>
      </c>
      <c r="N377" s="31">
        <v>7.0442744596692188</v>
      </c>
      <c r="O377" s="30">
        <v>14.639036793890778</v>
      </c>
      <c r="P377" s="32">
        <v>21.216622857111393</v>
      </c>
      <c r="Q377" s="30">
        <v>-49.112856626263145</v>
      </c>
      <c r="R377" s="9"/>
      <c r="S377" s="31">
        <v>6.8938064058013984</v>
      </c>
      <c r="T377" s="31">
        <v>6.8847896968875428</v>
      </c>
      <c r="U377" s="31">
        <v>6.7448825207463781</v>
      </c>
      <c r="V377" s="31">
        <v>6.6577644317197313</v>
      </c>
    </row>
    <row r="378" spans="1:22" s="3" customFormat="1" ht="23.25" customHeight="1" x14ac:dyDescent="0.35">
      <c r="A378" s="20" t="s">
        <v>423</v>
      </c>
      <c r="B378" s="20" t="s">
        <v>442</v>
      </c>
      <c r="C378" s="20" t="s">
        <v>455</v>
      </c>
      <c r="D378" s="23" t="s">
        <v>455</v>
      </c>
      <c r="E378" s="29">
        <v>15698113.25</v>
      </c>
      <c r="F378" s="30">
        <v>18.113832833565244</v>
      </c>
      <c r="G378" s="31">
        <v>4.2687232738285292</v>
      </c>
      <c r="H378" s="30">
        <v>-1.7935343557884293</v>
      </c>
      <c r="I378" s="32">
        <v>26.916315086464291</v>
      </c>
      <c r="J378" s="30">
        <v>31.41380144247233</v>
      </c>
      <c r="K378" s="9"/>
      <c r="L378" s="33">
        <v>2817674</v>
      </c>
      <c r="M378" s="30">
        <v>4.7785455795248408</v>
      </c>
      <c r="N378" s="31">
        <v>4.5492985148486875</v>
      </c>
      <c r="O378" s="30">
        <v>7.1453860833409921</v>
      </c>
      <c r="P378" s="32">
        <v>23.045950312207871</v>
      </c>
      <c r="Q378" s="30">
        <v>-18.394250170461056</v>
      </c>
      <c r="R378" s="9"/>
      <c r="S378" s="31">
        <v>4.5385241942576195</v>
      </c>
      <c r="T378" s="31">
        <v>4.411891705965413</v>
      </c>
      <c r="U378" s="31">
        <v>4.0893710720927476</v>
      </c>
      <c r="V378" s="31">
        <v>4.0167770094059536</v>
      </c>
    </row>
    <row r="379" spans="1:22" s="3" customFormat="1" ht="23.25" customHeight="1" x14ac:dyDescent="0.35">
      <c r="A379" s="20" t="s">
        <v>423</v>
      </c>
      <c r="B379" s="20" t="s">
        <v>456</v>
      </c>
      <c r="C379" s="20" t="s">
        <v>457</v>
      </c>
      <c r="D379" s="23" t="s">
        <v>457</v>
      </c>
      <c r="E379" s="29">
        <v>25884413</v>
      </c>
      <c r="F379" s="30">
        <v>56.022766820766627</v>
      </c>
      <c r="G379" s="31">
        <v>5.502693651948328</v>
      </c>
      <c r="H379" s="30">
        <v>19.993702786118742</v>
      </c>
      <c r="I379" s="32">
        <v>15.246879705172375</v>
      </c>
      <c r="J379" s="30">
        <v>25.038180231126312</v>
      </c>
      <c r="K379" s="9"/>
      <c r="L379" s="33">
        <v>5383837.5</v>
      </c>
      <c r="M379" s="30">
        <v>63.465199443278536</v>
      </c>
      <c r="N379" s="31">
        <v>5.4815181534952861</v>
      </c>
      <c r="O379" s="30">
        <v>19.496563333428682</v>
      </c>
      <c r="P379" s="32">
        <v>15.84085468775757</v>
      </c>
      <c r="Q379" s="30">
        <v>40.641506306924342</v>
      </c>
      <c r="R379" s="9"/>
      <c r="S379" s="31">
        <v>5.4883397982080391</v>
      </c>
      <c r="T379" s="31">
        <v>5.5010422881153849</v>
      </c>
      <c r="U379" s="31">
        <v>5.5216523808641549</v>
      </c>
      <c r="V379" s="31">
        <v>5.5204610267658376</v>
      </c>
    </row>
    <row r="380" spans="1:22" s="3" customFormat="1" ht="23.25" customHeight="1" x14ac:dyDescent="0.35">
      <c r="A380" s="20" t="s">
        <v>423</v>
      </c>
      <c r="B380" s="20" t="s">
        <v>456</v>
      </c>
      <c r="C380" s="20" t="s">
        <v>458</v>
      </c>
      <c r="D380" s="23" t="s">
        <v>458</v>
      </c>
      <c r="E380" s="29">
        <v>3993352.5625</v>
      </c>
      <c r="F380" s="30">
        <v>-6.1591072801416944</v>
      </c>
      <c r="G380" s="31">
        <v>4.8290254523472012</v>
      </c>
      <c r="H380" s="30">
        <v>5.593396164357574</v>
      </c>
      <c r="I380" s="32">
        <v>24.725579889867287</v>
      </c>
      <c r="J380" s="30">
        <v>-28.689324620663882</v>
      </c>
      <c r="K380" s="9"/>
      <c r="L380" s="33">
        <v>816662.5</v>
      </c>
      <c r="M380" s="30">
        <v>-4.9575325297839639</v>
      </c>
      <c r="N380" s="31">
        <v>4.9042857138835751</v>
      </c>
      <c r="O380" s="30">
        <v>5.4009039090632243</v>
      </c>
      <c r="P380" s="32">
        <v>23.746647942081339</v>
      </c>
      <c r="Q380" s="30">
        <v>-14.798687607196536</v>
      </c>
      <c r="R380" s="9"/>
      <c r="S380" s="31">
        <v>4.7877533236543401</v>
      </c>
      <c r="T380" s="31">
        <v>4.8112235009173672</v>
      </c>
      <c r="U380" s="31">
        <v>4.8624322767550652</v>
      </c>
      <c r="V380" s="31">
        <v>4.779159026930496</v>
      </c>
    </row>
    <row r="381" spans="1:22" s="3" customFormat="1" ht="23.25" customHeight="1" x14ac:dyDescent="0.35">
      <c r="A381" s="20" t="s">
        <v>423</v>
      </c>
      <c r="B381" s="20" t="s">
        <v>456</v>
      </c>
      <c r="C381" s="20" t="s">
        <v>459</v>
      </c>
      <c r="D381" s="23" t="s">
        <v>459</v>
      </c>
      <c r="E381" s="29">
        <v>15221183.25</v>
      </c>
      <c r="F381" s="30">
        <v>-3.6238066656432504</v>
      </c>
      <c r="G381" s="31">
        <v>13.208296629900865</v>
      </c>
      <c r="H381" s="30">
        <v>0.85013288788885732</v>
      </c>
      <c r="I381" s="32">
        <v>16.81806237862618</v>
      </c>
      <c r="J381" s="30">
        <v>3.5422975422294134</v>
      </c>
      <c r="K381" s="9"/>
      <c r="L381" s="33">
        <v>3325197.25</v>
      </c>
      <c r="M381" s="30">
        <v>-0.47813305059825556</v>
      </c>
      <c r="N381" s="31">
        <v>13.106757382876237</v>
      </c>
      <c r="O381" s="30">
        <v>-0.60537280349896139</v>
      </c>
      <c r="P381" s="32">
        <v>20.275199463731063</v>
      </c>
      <c r="Q381" s="30">
        <v>16.719464497232536</v>
      </c>
      <c r="R381" s="9"/>
      <c r="S381" s="31">
        <v>13.096174964310487</v>
      </c>
      <c r="T381" s="31">
        <v>13.125009819322269</v>
      </c>
      <c r="U381" s="31">
        <v>13.342202791215872</v>
      </c>
      <c r="V381" s="31">
        <v>13.374058530611412</v>
      </c>
    </row>
    <row r="382" spans="1:22" s="3" customFormat="1" ht="23.25" customHeight="1" x14ac:dyDescent="0.35">
      <c r="A382" s="20" t="s">
        <v>423</v>
      </c>
      <c r="B382" s="20" t="s">
        <v>456</v>
      </c>
      <c r="C382" s="20" t="s">
        <v>460</v>
      </c>
      <c r="D382" s="23" t="s">
        <v>460</v>
      </c>
      <c r="E382" s="29">
        <v>7313473.375</v>
      </c>
      <c r="F382" s="30">
        <v>17.713236811936987</v>
      </c>
      <c r="G382" s="31">
        <v>8.0754980659685902</v>
      </c>
      <c r="H382" s="30">
        <v>-6.9221267490812712</v>
      </c>
      <c r="I382" s="32">
        <v>23.291154603061642</v>
      </c>
      <c r="J382" s="30">
        <v>118.50655632735389</v>
      </c>
      <c r="K382" s="9"/>
      <c r="L382" s="33">
        <v>1462060.25</v>
      </c>
      <c r="M382" s="30">
        <v>8.3195848019141838</v>
      </c>
      <c r="N382" s="31">
        <v>9.1481047511030642</v>
      </c>
      <c r="O382" s="30">
        <v>5.9164449612521066</v>
      </c>
      <c r="P382" s="32">
        <v>11.890967514847627</v>
      </c>
      <c r="Q382" s="30">
        <v>15.177665389732638</v>
      </c>
      <c r="R382" s="9"/>
      <c r="S382" s="31">
        <v>8.5661449779550285</v>
      </c>
      <c r="T382" s="31">
        <v>8.6537252029144884</v>
      </c>
      <c r="U382" s="31">
        <v>7.0642409616838355</v>
      </c>
      <c r="V382" s="31">
        <v>7.7369553792444892</v>
      </c>
    </row>
    <row r="383" spans="1:22" s="3" customFormat="1" ht="23.25" customHeight="1" x14ac:dyDescent="0.35">
      <c r="A383" s="20" t="s">
        <v>423</v>
      </c>
      <c r="B383" s="20" t="s">
        <v>461</v>
      </c>
      <c r="C383" s="20" t="s">
        <v>462</v>
      </c>
      <c r="D383" s="23" t="s">
        <v>462</v>
      </c>
      <c r="E383" s="29">
        <v>1568764.6875</v>
      </c>
      <c r="F383" s="30">
        <v>-1.2928975674471901</v>
      </c>
      <c r="G383" s="31">
        <v>9.4791940895795523</v>
      </c>
      <c r="H383" s="30">
        <v>-5.897214925225569</v>
      </c>
      <c r="I383" s="32">
        <v>17.119668028008501</v>
      </c>
      <c r="J383" s="30">
        <v>43.404836735476685</v>
      </c>
      <c r="K383" s="9"/>
      <c r="L383" s="33">
        <v>338304.90625</v>
      </c>
      <c r="M383" s="30">
        <v>4.7210662867500499</v>
      </c>
      <c r="N383" s="31">
        <v>9.6861293924951166</v>
      </c>
      <c r="O383" s="30">
        <v>-2.6520680473348182</v>
      </c>
      <c r="P383" s="32">
        <v>19.395288015424693</v>
      </c>
      <c r="Q383" s="30">
        <v>40.24267940883567</v>
      </c>
      <c r="R383" s="9"/>
      <c r="S383" s="31">
        <v>9.3740385470489631</v>
      </c>
      <c r="T383" s="31">
        <v>9.1798280402828318</v>
      </c>
      <c r="U383" s="31">
        <v>9.5944357729894456</v>
      </c>
      <c r="V383" s="31">
        <v>9.5684826376520409</v>
      </c>
    </row>
    <row r="384" spans="1:22" s="3" customFormat="1" ht="23.25" customHeight="1" x14ac:dyDescent="0.35">
      <c r="A384" s="20" t="s">
        <v>423</v>
      </c>
      <c r="B384" s="20" t="s">
        <v>461</v>
      </c>
      <c r="C384" s="20" t="s">
        <v>463</v>
      </c>
      <c r="D384" s="23" t="s">
        <v>463</v>
      </c>
      <c r="E384" s="29">
        <v>13133071.5</v>
      </c>
      <c r="F384" s="30">
        <v>15.135595358928969</v>
      </c>
      <c r="G384" s="31">
        <v>13.365586978050132</v>
      </c>
      <c r="H384" s="30">
        <v>1.5619515503010371</v>
      </c>
      <c r="I384" s="32">
        <v>21.056769259955679</v>
      </c>
      <c r="J384" s="30">
        <v>22.666949336434385</v>
      </c>
      <c r="K384" s="9"/>
      <c r="L384" s="33">
        <v>2984162.75</v>
      </c>
      <c r="M384" s="30">
        <v>29.935403768356622</v>
      </c>
      <c r="N384" s="31">
        <v>13.318148355618179</v>
      </c>
      <c r="O384" s="30">
        <v>0.89399796400914444</v>
      </c>
      <c r="P384" s="32">
        <v>25.865625961586712</v>
      </c>
      <c r="Q384" s="30">
        <v>96.223175624708787</v>
      </c>
      <c r="R384" s="9"/>
      <c r="S384" s="31">
        <v>12.973723973370312</v>
      </c>
      <c r="T384" s="31">
        <v>13.097477775236982</v>
      </c>
      <c r="U384" s="31">
        <v>13.8879439297727</v>
      </c>
      <c r="V384" s="31">
        <v>13.697189020235529</v>
      </c>
    </row>
    <row r="385" spans="1:22" s="3" customFormat="1" ht="23.25" customHeight="1" x14ac:dyDescent="0.35">
      <c r="A385" s="20" t="s">
        <v>423</v>
      </c>
      <c r="B385" s="20" t="s">
        <v>461</v>
      </c>
      <c r="C385" s="20" t="s">
        <v>464</v>
      </c>
      <c r="D385" s="23" t="s">
        <v>464</v>
      </c>
      <c r="E385" s="29">
        <v>1048519.09375</v>
      </c>
      <c r="F385" s="30">
        <v>44.440124014259418</v>
      </c>
      <c r="G385" s="31">
        <v>24.96491591999316</v>
      </c>
      <c r="H385" s="30">
        <v>-19.372835109740219</v>
      </c>
      <c r="I385" s="32">
        <v>7.7361058428507992</v>
      </c>
      <c r="J385" s="30">
        <v>-18.680654642040832</v>
      </c>
      <c r="K385" s="9"/>
      <c r="L385" s="33">
        <v>216132.3125</v>
      </c>
      <c r="M385" s="30">
        <v>41.703834663691175</v>
      </c>
      <c r="N385" s="31">
        <v>26.422401119170114</v>
      </c>
      <c r="O385" s="30">
        <v>-14.392033217714129</v>
      </c>
      <c r="P385" s="32">
        <v>9.6230847958585546</v>
      </c>
      <c r="Q385" s="30">
        <v>-15.701270907193178</v>
      </c>
      <c r="R385" s="9"/>
      <c r="S385" s="31">
        <v>24.45433409498531</v>
      </c>
      <c r="T385" s="31">
        <v>25.223853292706064</v>
      </c>
      <c r="U385" s="31">
        <v>25.774243032204918</v>
      </c>
      <c r="V385" s="31">
        <v>23.078068759377032</v>
      </c>
    </row>
    <row r="386" spans="1:22" s="3" customFormat="1" ht="23.25" customHeight="1" x14ac:dyDescent="0.35">
      <c r="A386" s="20" t="s">
        <v>423</v>
      </c>
      <c r="B386" s="20" t="s">
        <v>461</v>
      </c>
      <c r="C386" s="20" t="s">
        <v>465</v>
      </c>
      <c r="D386" s="23" t="s">
        <v>465</v>
      </c>
      <c r="E386" s="29">
        <v>510412.5078125</v>
      </c>
      <c r="F386" s="30">
        <v>3.7951804242897698</v>
      </c>
      <c r="G386" s="31">
        <v>16.165268119883532</v>
      </c>
      <c r="H386" s="30">
        <v>-1.595923782642872</v>
      </c>
      <c r="I386" s="32">
        <v>9.6244139104031365</v>
      </c>
      <c r="J386" s="30">
        <v>18.014366363320573</v>
      </c>
      <c r="K386" s="9"/>
      <c r="L386" s="33">
        <v>108187.859375</v>
      </c>
      <c r="M386" s="30">
        <v>8.720419555164753</v>
      </c>
      <c r="N386" s="31">
        <v>16.014685862233886</v>
      </c>
      <c r="O386" s="30">
        <v>-1.7919094629435508</v>
      </c>
      <c r="P386" s="32">
        <v>16.111523965186134</v>
      </c>
      <c r="Q386" s="30">
        <v>87.878606066538879</v>
      </c>
      <c r="R386" s="9"/>
      <c r="S386" s="31">
        <v>15.928474429933186</v>
      </c>
      <c r="T386" s="31">
        <v>15.911884779043216</v>
      </c>
      <c r="U386" s="31">
        <v>16.40922592484559</v>
      </c>
      <c r="V386" s="31">
        <v>16.558129621081445</v>
      </c>
    </row>
    <row r="387" spans="1:22" s="3" customFormat="1" ht="23.25" customHeight="1" x14ac:dyDescent="0.35">
      <c r="A387" s="20" t="s">
        <v>423</v>
      </c>
      <c r="B387" s="20" t="s">
        <v>461</v>
      </c>
      <c r="C387" s="20" t="s">
        <v>466</v>
      </c>
      <c r="D387" s="23" t="s">
        <v>466</v>
      </c>
      <c r="E387" s="29">
        <v>195240.6171875</v>
      </c>
      <c r="F387" s="30">
        <v>76.786390047845757</v>
      </c>
      <c r="G387" s="31">
        <v>13.810848986196282</v>
      </c>
      <c r="H387" s="30">
        <v>-8.3690496688668325</v>
      </c>
      <c r="I387" s="32">
        <v>5.1796721702955546</v>
      </c>
      <c r="J387" s="30">
        <v>-28.956162079617815</v>
      </c>
      <c r="K387" s="9"/>
      <c r="L387" s="33">
        <v>37366.0234375</v>
      </c>
      <c r="M387" s="30">
        <v>36.560658498135723</v>
      </c>
      <c r="N387" s="31">
        <v>14.301535807187882</v>
      </c>
      <c r="O387" s="30">
        <v>-2.4811245653316512</v>
      </c>
      <c r="P387" s="32">
        <v>4.406144538581688</v>
      </c>
      <c r="Q387" s="30">
        <v>-54.116853364420919</v>
      </c>
      <c r="R387" s="9"/>
      <c r="S387" s="31">
        <v>13.642875409302523</v>
      </c>
      <c r="T387" s="31">
        <v>13.618089489163722</v>
      </c>
      <c r="U387" s="31">
        <v>14.010335947990212</v>
      </c>
      <c r="V387" s="31">
        <v>13.58089783779608</v>
      </c>
    </row>
    <row r="388" spans="1:22" s="3" customFormat="1" ht="23.25" customHeight="1" x14ac:dyDescent="0.35">
      <c r="A388" s="20" t="s">
        <v>423</v>
      </c>
      <c r="B388" s="20" t="s">
        <v>461</v>
      </c>
      <c r="C388" s="20" t="s">
        <v>467</v>
      </c>
      <c r="D388" s="23" t="s">
        <v>467</v>
      </c>
      <c r="E388" s="29">
        <v>2085440.40625</v>
      </c>
      <c r="F388" s="30">
        <v>19.953459186806409</v>
      </c>
      <c r="G388" s="31">
        <v>9.871309640019204</v>
      </c>
      <c r="H388" s="30">
        <v>2.4811041741592073</v>
      </c>
      <c r="I388" s="32">
        <v>15.301057586861935</v>
      </c>
      <c r="J388" s="30">
        <v>5.762978461766969</v>
      </c>
      <c r="K388" s="9"/>
      <c r="L388" s="33">
        <v>441449.625</v>
      </c>
      <c r="M388" s="30">
        <v>28.093765760785885</v>
      </c>
      <c r="N388" s="31">
        <v>10.098635567116713</v>
      </c>
      <c r="O388" s="30">
        <v>3.8933725187254091</v>
      </c>
      <c r="P388" s="32">
        <v>16.703999281344956</v>
      </c>
      <c r="Q388" s="30">
        <v>51.915866817884755</v>
      </c>
      <c r="R388" s="9"/>
      <c r="S388" s="31">
        <v>9.6849802154531819</v>
      </c>
      <c r="T388" s="31">
        <v>9.7231987806871256</v>
      </c>
      <c r="U388" s="31">
        <v>10.018564277849977</v>
      </c>
      <c r="V388" s="31">
        <v>9.8286537010707331</v>
      </c>
    </row>
    <row r="389" spans="1:22" s="3" customFormat="1" ht="23.25" customHeight="1" x14ac:dyDescent="0.35">
      <c r="A389" s="20" t="s">
        <v>423</v>
      </c>
      <c r="B389" s="20" t="s">
        <v>461</v>
      </c>
      <c r="C389" s="20" t="s">
        <v>468</v>
      </c>
      <c r="D389" s="23" t="s">
        <v>468</v>
      </c>
      <c r="E389" s="29">
        <v>151110.015625</v>
      </c>
      <c r="F389" s="30">
        <v>-18.368690748363523</v>
      </c>
      <c r="G389" s="31">
        <v>16.926597782326027</v>
      </c>
      <c r="H389" s="30">
        <v>2.178727255711836</v>
      </c>
      <c r="I389" s="32">
        <v>14.990842974530876</v>
      </c>
      <c r="J389" s="30">
        <v>24.355806851222347</v>
      </c>
      <c r="K389" s="9"/>
      <c r="L389" s="33">
        <v>31416.078125000004</v>
      </c>
      <c r="M389" s="30">
        <v>-18.38165322668625</v>
      </c>
      <c r="N389" s="31">
        <v>16.651037177817877</v>
      </c>
      <c r="O389" s="30">
        <v>2.0037422737166923</v>
      </c>
      <c r="P389" s="32">
        <v>10.395486779261631</v>
      </c>
      <c r="Q389" s="30">
        <v>-34.042476503541963</v>
      </c>
      <c r="R389" s="9"/>
      <c r="S389" s="31">
        <v>17.118931539702885</v>
      </c>
      <c r="T389" s="31">
        <v>17.094891017713227</v>
      </c>
      <c r="U389" s="31">
        <v>17.040032197546907</v>
      </c>
      <c r="V389" s="31">
        <v>16.778600401469831</v>
      </c>
    </row>
    <row r="390" spans="1:22" s="3" customFormat="1" ht="23.25" customHeight="1" x14ac:dyDescent="0.35">
      <c r="A390" s="20" t="s">
        <v>423</v>
      </c>
      <c r="B390" s="20" t="s">
        <v>469</v>
      </c>
      <c r="C390" s="20" t="s">
        <v>470</v>
      </c>
      <c r="D390" s="23" t="s">
        <v>470</v>
      </c>
      <c r="E390" s="29">
        <v>6024013.75</v>
      </c>
      <c r="F390" s="30">
        <v>13.42352144326771</v>
      </c>
      <c r="G390" s="31">
        <v>2.4234201459565217</v>
      </c>
      <c r="H390" s="30">
        <v>4.2821293722161213</v>
      </c>
      <c r="I390" s="32">
        <v>14.060061128263527</v>
      </c>
      <c r="J390" s="30">
        <v>7.9195846312591051E-2</v>
      </c>
      <c r="K390" s="9"/>
      <c r="L390" s="33">
        <v>1315673</v>
      </c>
      <c r="M390" s="30">
        <v>17.747720979517901</v>
      </c>
      <c r="N390" s="31">
        <v>2.4532018418503529</v>
      </c>
      <c r="O390" s="30">
        <v>5.1564835801852817</v>
      </c>
      <c r="P390" s="32">
        <v>15.853390717146281</v>
      </c>
      <c r="Q390" s="30">
        <v>1.2789375069420883</v>
      </c>
      <c r="R390" s="9"/>
      <c r="S390" s="31">
        <v>2.3966484391254284</v>
      </c>
      <c r="T390" s="31">
        <v>2.4284529497227831</v>
      </c>
      <c r="U390" s="31">
        <v>2.415473276293278</v>
      </c>
      <c r="V390" s="31">
        <v>2.4208509427394738</v>
      </c>
    </row>
    <row r="391" spans="1:22" s="3" customFormat="1" ht="23.25" customHeight="1" x14ac:dyDescent="0.35">
      <c r="A391" s="20" t="s">
        <v>423</v>
      </c>
      <c r="B391" s="20" t="s">
        <v>469</v>
      </c>
      <c r="C391" s="20" t="s">
        <v>471</v>
      </c>
      <c r="D391" s="23" t="s">
        <v>471</v>
      </c>
      <c r="E391" s="29">
        <v>66852309.000000007</v>
      </c>
      <c r="F391" s="30">
        <v>1.8906424549331231</v>
      </c>
      <c r="G391" s="31">
        <v>1.4583542762280648</v>
      </c>
      <c r="H391" s="30">
        <v>4.06902221154541</v>
      </c>
      <c r="I391" s="32">
        <v>2.5454379079486991</v>
      </c>
      <c r="J391" s="30">
        <v>-3.093437877933074</v>
      </c>
      <c r="K391" s="9"/>
      <c r="L391" s="33">
        <v>12988843</v>
      </c>
      <c r="M391" s="30">
        <v>-1.7881888378345292</v>
      </c>
      <c r="N391" s="31">
        <v>1.4598194697697169</v>
      </c>
      <c r="O391" s="30">
        <v>4.2339400992011953</v>
      </c>
      <c r="P391" s="32">
        <v>2.8616593294722246</v>
      </c>
      <c r="Q391" s="30">
        <v>-9.3448543542805407</v>
      </c>
      <c r="R391" s="9"/>
      <c r="S391" s="31">
        <v>1.4644040194000343</v>
      </c>
      <c r="T391" s="31">
        <v>1.4590331673858017</v>
      </c>
      <c r="U391" s="31">
        <v>1.4600305111924847</v>
      </c>
      <c r="V391" s="31">
        <v>1.448822657595759</v>
      </c>
    </row>
    <row r="392" spans="1:22" s="3" customFormat="1" ht="23.25" customHeight="1" x14ac:dyDescent="0.35">
      <c r="A392" s="20" t="s">
        <v>423</v>
      </c>
      <c r="B392" s="20" t="s">
        <v>469</v>
      </c>
      <c r="C392" s="20" t="s">
        <v>472</v>
      </c>
      <c r="D392" s="23" t="s">
        <v>472</v>
      </c>
      <c r="E392" s="29">
        <v>8029989.875</v>
      </c>
      <c r="F392" s="30">
        <v>0.93060206358406561</v>
      </c>
      <c r="G392" s="31">
        <v>6.3951327443429227</v>
      </c>
      <c r="H392" s="30">
        <v>3.1549508294105664</v>
      </c>
      <c r="I392" s="32">
        <v>6.5307565514676318</v>
      </c>
      <c r="J392" s="30">
        <v>-28.237869857404</v>
      </c>
      <c r="K392" s="9"/>
      <c r="L392" s="33">
        <v>1606599.625</v>
      </c>
      <c r="M392" s="30">
        <v>-6.7989881370416603</v>
      </c>
      <c r="N392" s="31">
        <v>6.513442930046593</v>
      </c>
      <c r="O392" s="30">
        <v>4.9635416775323629</v>
      </c>
      <c r="P392" s="32">
        <v>4.980868658393967</v>
      </c>
      <c r="Q392" s="30">
        <v>-31.755116753048</v>
      </c>
      <c r="R392" s="9"/>
      <c r="S392" s="31">
        <v>6.401417616524169</v>
      </c>
      <c r="T392" s="31">
        <v>6.4060488244543858</v>
      </c>
      <c r="U392" s="31">
        <v>6.3832397226021618</v>
      </c>
      <c r="V392" s="31">
        <v>6.2706839156869361</v>
      </c>
    </row>
    <row r="393" spans="1:22" s="3" customFormat="1" ht="23.25" customHeight="1" x14ac:dyDescent="0.35">
      <c r="A393" s="20" t="s">
        <v>423</v>
      </c>
      <c r="B393" s="20" t="s">
        <v>473</v>
      </c>
      <c r="C393" s="20" t="s">
        <v>474</v>
      </c>
      <c r="D393" s="23" t="s">
        <v>474</v>
      </c>
      <c r="E393" s="29">
        <v>38818461.5</v>
      </c>
      <c r="F393" s="30">
        <v>9.5139439176106535</v>
      </c>
      <c r="G393" s="31">
        <v>3.3874946577432343</v>
      </c>
      <c r="H393" s="30">
        <v>8.3155384197974449</v>
      </c>
      <c r="I393" s="32">
        <v>26.377318882150959</v>
      </c>
      <c r="J393" s="30">
        <v>15.124457125278852</v>
      </c>
      <c r="K393" s="9"/>
      <c r="L393" s="33">
        <v>7548394.5</v>
      </c>
      <c r="M393" s="30">
        <v>7.7558455526020689</v>
      </c>
      <c r="N393" s="31">
        <v>3.2907721292096785</v>
      </c>
      <c r="O393" s="30">
        <v>6.5139063446368306</v>
      </c>
      <c r="P393" s="32">
        <v>21.198956612561783</v>
      </c>
      <c r="Q393" s="30">
        <v>-4.9573964002376689</v>
      </c>
      <c r="R393" s="9"/>
      <c r="S393" s="31">
        <v>3.2988461189102583</v>
      </c>
      <c r="T393" s="31">
        <v>3.3838110454729997</v>
      </c>
      <c r="U393" s="31">
        <v>3.5827452683521295</v>
      </c>
      <c r="V393" s="31">
        <v>3.3396115736475829</v>
      </c>
    </row>
    <row r="394" spans="1:22" s="3" customFormat="1" ht="23.25" customHeight="1" x14ac:dyDescent="0.35">
      <c r="A394" s="20" t="s">
        <v>423</v>
      </c>
      <c r="B394" s="20" t="s">
        <v>473</v>
      </c>
      <c r="C394" s="20" t="s">
        <v>475</v>
      </c>
      <c r="D394" s="23" t="s">
        <v>475</v>
      </c>
      <c r="E394" s="29">
        <v>56480487</v>
      </c>
      <c r="F394" s="30">
        <v>9.8014120168755223</v>
      </c>
      <c r="G394" s="31">
        <v>7.4039936158802755</v>
      </c>
      <c r="H394" s="30">
        <v>6.2802310148101546</v>
      </c>
      <c r="I394" s="32">
        <v>33.166623988210297</v>
      </c>
      <c r="J394" s="30">
        <v>9.0203975842941286</v>
      </c>
      <c r="K394" s="9"/>
      <c r="L394" s="33">
        <v>11459501</v>
      </c>
      <c r="M394" s="30">
        <v>10.492330331687157</v>
      </c>
      <c r="N394" s="31">
        <v>7.2510755479020119</v>
      </c>
      <c r="O394" s="30">
        <v>5.8662630864925553</v>
      </c>
      <c r="P394" s="32">
        <v>31.767788143654773</v>
      </c>
      <c r="Q394" s="30">
        <v>-6.2231433651082977</v>
      </c>
      <c r="R394" s="9"/>
      <c r="S394" s="31">
        <v>7.3123794439760923</v>
      </c>
      <c r="T394" s="31">
        <v>7.4775652369930787</v>
      </c>
      <c r="U394" s="31">
        <v>7.5913466066764643</v>
      </c>
      <c r="V394" s="31">
        <v>7.3678943958363368</v>
      </c>
    </row>
    <row r="395" spans="1:22" s="3" customFormat="1" ht="23.25" customHeight="1" x14ac:dyDescent="0.35">
      <c r="A395" s="20" t="s">
        <v>423</v>
      </c>
      <c r="B395" s="20" t="s">
        <v>473</v>
      </c>
      <c r="C395" s="20" t="s">
        <v>476</v>
      </c>
      <c r="D395" s="23" t="s">
        <v>476</v>
      </c>
      <c r="E395" s="29">
        <v>567000.2734375</v>
      </c>
      <c r="F395" s="30">
        <v>15.300398930513694</v>
      </c>
      <c r="G395" s="31">
        <v>6.0515998363193786</v>
      </c>
      <c r="H395" s="30">
        <v>12.787487878133211</v>
      </c>
      <c r="I395" s="32">
        <v>42.554459609153355</v>
      </c>
      <c r="J395" s="30">
        <v>-4.6258111621238314</v>
      </c>
      <c r="K395" s="9"/>
      <c r="L395" s="33">
        <v>99757.0625</v>
      </c>
      <c r="M395" s="30">
        <v>53.033013324662718</v>
      </c>
      <c r="N395" s="31">
        <v>7.4116157882127487</v>
      </c>
      <c r="O395" s="30">
        <v>-16.333617941697476</v>
      </c>
      <c r="P395" s="32">
        <v>24.256451454251671</v>
      </c>
      <c r="Q395" s="30">
        <v>69.443271471720649</v>
      </c>
      <c r="R395" s="9"/>
      <c r="S395" s="31">
        <v>6.2737850635398766</v>
      </c>
      <c r="T395" s="31">
        <v>6.5266430446413315</v>
      </c>
      <c r="U395" s="31">
        <v>5.7462329992506636</v>
      </c>
      <c r="V395" s="31">
        <v>5.2205643038635792</v>
      </c>
    </row>
    <row r="396" spans="1:22" s="3" customFormat="1" ht="23.25" customHeight="1" x14ac:dyDescent="0.35">
      <c r="A396" s="20" t="s">
        <v>423</v>
      </c>
      <c r="B396" s="20" t="s">
        <v>477</v>
      </c>
      <c r="C396" s="20" t="s">
        <v>478</v>
      </c>
      <c r="D396" s="23" t="s">
        <v>478</v>
      </c>
      <c r="E396" s="29">
        <v>1426055.453125</v>
      </c>
      <c r="F396" s="30">
        <v>33.659427453068567</v>
      </c>
      <c r="G396" s="31">
        <v>7.3220365403262546</v>
      </c>
      <c r="H396" s="30">
        <v>2.8745988619592029</v>
      </c>
      <c r="I396" s="32">
        <v>7.818116300022476</v>
      </c>
      <c r="J396" s="30">
        <v>74.241718949456271</v>
      </c>
      <c r="K396" s="9"/>
      <c r="L396" s="33">
        <v>248956.921875</v>
      </c>
      <c r="M396" s="30">
        <v>60.625222100072435</v>
      </c>
      <c r="N396" s="31">
        <v>7.4456972524169931</v>
      </c>
      <c r="O396" s="30">
        <v>-2.0860109440000865</v>
      </c>
      <c r="P396" s="32">
        <v>8.7206148177116241</v>
      </c>
      <c r="Q396" s="30">
        <v>112.16960797019803</v>
      </c>
      <c r="R396" s="9"/>
      <c r="S396" s="31">
        <v>7.1426047301766928</v>
      </c>
      <c r="T396" s="31">
        <v>7.0525029885306667</v>
      </c>
      <c r="U396" s="31">
        <v>7.5257576802246611</v>
      </c>
      <c r="V396" s="31">
        <v>7.5657574890334391</v>
      </c>
    </row>
    <row r="397" spans="1:22" s="3" customFormat="1" ht="23.25" customHeight="1" x14ac:dyDescent="0.35">
      <c r="A397" s="20" t="s">
        <v>423</v>
      </c>
      <c r="B397" s="20" t="s">
        <v>477</v>
      </c>
      <c r="C397" s="20" t="s">
        <v>479</v>
      </c>
      <c r="D397" s="23" t="s">
        <v>479</v>
      </c>
      <c r="E397" s="29">
        <v>27014260</v>
      </c>
      <c r="F397" s="30">
        <v>-3.7809580737057695</v>
      </c>
      <c r="G397" s="31">
        <v>4.2585821539987032</v>
      </c>
      <c r="H397" s="30">
        <v>1.8816849443508312</v>
      </c>
      <c r="I397" s="32">
        <v>17.655960916567768</v>
      </c>
      <c r="J397" s="30">
        <v>-23.683211490270569</v>
      </c>
      <c r="K397" s="9"/>
      <c r="L397" s="33">
        <v>5706178</v>
      </c>
      <c r="M397" s="30">
        <v>0.88477394630325235</v>
      </c>
      <c r="N397" s="31">
        <v>4.2240626557151177</v>
      </c>
      <c r="O397" s="30">
        <v>2.0807729699404822</v>
      </c>
      <c r="P397" s="32">
        <v>20.695869021260815</v>
      </c>
      <c r="Q397" s="30">
        <v>-11.805563723829085</v>
      </c>
      <c r="R397" s="9"/>
      <c r="S397" s="31">
        <v>4.244092595116137</v>
      </c>
      <c r="T397" s="31">
        <v>4.339692391646321</v>
      </c>
      <c r="U397" s="31">
        <v>4.2573684892890293</v>
      </c>
      <c r="V397" s="31">
        <v>4.2313377202807319</v>
      </c>
    </row>
    <row r="398" spans="1:22" s="3" customFormat="1" ht="23.25" customHeight="1" x14ac:dyDescent="0.35">
      <c r="A398" s="20" t="s">
        <v>423</v>
      </c>
      <c r="B398" s="20" t="s">
        <v>480</v>
      </c>
      <c r="C398" s="20" t="s">
        <v>481</v>
      </c>
      <c r="D398" s="23" t="s">
        <v>481</v>
      </c>
      <c r="E398" s="29">
        <v>24680989.5</v>
      </c>
      <c r="F398" s="30">
        <v>4.2667447875477036</v>
      </c>
      <c r="G398" s="31">
        <v>9.9886532355762103</v>
      </c>
      <c r="H398" s="30">
        <v>3.7680982292636318</v>
      </c>
      <c r="I398" s="32">
        <v>24.666483438599574</v>
      </c>
      <c r="J398" s="30">
        <v>34.044417845412347</v>
      </c>
      <c r="K398" s="9"/>
      <c r="L398" s="33">
        <v>5193642.5</v>
      </c>
      <c r="M398" s="30">
        <v>9.5612827568646903</v>
      </c>
      <c r="N398" s="31">
        <v>10.135691172392587</v>
      </c>
      <c r="O398" s="30">
        <v>2.0509863594326854</v>
      </c>
      <c r="P398" s="32">
        <v>27.039813579775657</v>
      </c>
      <c r="Q398" s="30">
        <v>42.631453261986351</v>
      </c>
      <c r="R398" s="9"/>
      <c r="S398" s="31">
        <v>10.148042435650162</v>
      </c>
      <c r="T398" s="31">
        <v>10.19123654129228</v>
      </c>
      <c r="U398" s="31">
        <v>9.7708589078823209</v>
      </c>
      <c r="V398" s="31">
        <v>9.7464710572979456</v>
      </c>
    </row>
    <row r="399" spans="1:22" s="3" customFormat="1" ht="23.25" customHeight="1" x14ac:dyDescent="0.35">
      <c r="A399" s="20" t="s">
        <v>423</v>
      </c>
      <c r="B399" s="20" t="s">
        <v>480</v>
      </c>
      <c r="C399" s="20" t="s">
        <v>482</v>
      </c>
      <c r="D399" s="23" t="s">
        <v>482</v>
      </c>
      <c r="E399" s="29">
        <v>4191699</v>
      </c>
      <c r="F399" s="30">
        <v>10.25436785173142</v>
      </c>
      <c r="G399" s="31">
        <v>10.26625646476653</v>
      </c>
      <c r="H399" s="30">
        <v>1.525701205594967</v>
      </c>
      <c r="I399" s="32">
        <v>15.497854174106967</v>
      </c>
      <c r="J399" s="30">
        <v>-1.6122720487492799</v>
      </c>
      <c r="K399" s="9"/>
      <c r="L399" s="33">
        <v>962286.25</v>
      </c>
      <c r="M399" s="30">
        <v>24.016867462892193</v>
      </c>
      <c r="N399" s="31">
        <v>10.361572169364877</v>
      </c>
      <c r="O399" s="30">
        <v>2.4108680683775838</v>
      </c>
      <c r="P399" s="32">
        <v>16.812163805208691</v>
      </c>
      <c r="Q399" s="30">
        <v>18.315744414965156</v>
      </c>
      <c r="R399" s="9"/>
      <c r="S399" s="31">
        <v>10.416016462518373</v>
      </c>
      <c r="T399" s="31">
        <v>10.199533489414266</v>
      </c>
      <c r="U399" s="31">
        <v>10.212574344077385</v>
      </c>
      <c r="V399" s="31">
        <v>10.132805817277506</v>
      </c>
    </row>
    <row r="400" spans="1:22" s="3" customFormat="1" ht="23.25" customHeight="1" x14ac:dyDescent="0.35">
      <c r="A400" s="20" t="s">
        <v>423</v>
      </c>
      <c r="B400" s="20" t="s">
        <v>480</v>
      </c>
      <c r="C400" s="20" t="s">
        <v>483</v>
      </c>
      <c r="D400" s="23" t="s">
        <v>483</v>
      </c>
      <c r="E400" s="29">
        <v>3750624.375</v>
      </c>
      <c r="F400" s="30">
        <v>-3.7256309974963204</v>
      </c>
      <c r="G400" s="31">
        <v>6.8767704109284979</v>
      </c>
      <c r="H400" s="30">
        <v>6.059558928339035</v>
      </c>
      <c r="I400" s="32">
        <v>10.739465264450136</v>
      </c>
      <c r="J400" s="30">
        <v>-31.382258308078644</v>
      </c>
      <c r="K400" s="9"/>
      <c r="L400" s="33">
        <v>812631.25</v>
      </c>
      <c r="M400" s="30">
        <v>8.9855013181343786</v>
      </c>
      <c r="N400" s="31">
        <v>6.7599760969457963</v>
      </c>
      <c r="O400" s="30">
        <v>0.51093161732691694</v>
      </c>
      <c r="P400" s="32">
        <v>9.8395191930534303</v>
      </c>
      <c r="Q400" s="30">
        <v>108.70043882186931</v>
      </c>
      <c r="R400" s="9"/>
      <c r="S400" s="31">
        <v>6.6428391358188774</v>
      </c>
      <c r="T400" s="31">
        <v>6.8747048046805741</v>
      </c>
      <c r="U400" s="31">
        <v>7.0086684066105311</v>
      </c>
      <c r="V400" s="31">
        <v>7.1783550850402262</v>
      </c>
    </row>
    <row r="401" spans="1:22" s="3" customFormat="1" ht="23.25" customHeight="1" x14ac:dyDescent="0.35">
      <c r="A401" s="20" t="s">
        <v>423</v>
      </c>
      <c r="B401" s="20" t="s">
        <v>480</v>
      </c>
      <c r="C401" s="20" t="s">
        <v>484</v>
      </c>
      <c r="D401" s="23" t="s">
        <v>484</v>
      </c>
      <c r="E401" s="29">
        <v>28466988</v>
      </c>
      <c r="F401" s="30">
        <v>15.533738233929681</v>
      </c>
      <c r="G401" s="31">
        <v>6.1561254637907199</v>
      </c>
      <c r="H401" s="30">
        <v>-0.31293225221609922</v>
      </c>
      <c r="I401" s="32">
        <v>19.602039123352284</v>
      </c>
      <c r="J401" s="30">
        <v>18.438090827328658</v>
      </c>
      <c r="K401" s="9"/>
      <c r="L401" s="33">
        <v>5994187</v>
      </c>
      <c r="M401" s="30">
        <v>24.686242600365496</v>
      </c>
      <c r="N401" s="31">
        <v>6.2579359230164266</v>
      </c>
      <c r="O401" s="30">
        <v>-0.24995803080135476</v>
      </c>
      <c r="P401" s="32">
        <v>17.289724820063171</v>
      </c>
      <c r="Q401" s="30">
        <v>19.711179508563486</v>
      </c>
      <c r="R401" s="9"/>
      <c r="S401" s="31">
        <v>6.1279219211927147</v>
      </c>
      <c r="T401" s="31">
        <v>6.0995586929384116</v>
      </c>
      <c r="U401" s="31">
        <v>6.2078538709541116</v>
      </c>
      <c r="V401" s="31">
        <v>6.0889965896015683</v>
      </c>
    </row>
    <row r="402" spans="1:22" s="3" customFormat="1" ht="23.25" customHeight="1" x14ac:dyDescent="0.35">
      <c r="A402" s="20" t="s">
        <v>423</v>
      </c>
      <c r="B402" s="20" t="s">
        <v>480</v>
      </c>
      <c r="C402" s="20" t="s">
        <v>485</v>
      </c>
      <c r="D402" s="23" t="s">
        <v>485</v>
      </c>
      <c r="E402" s="29">
        <v>2257897.46875</v>
      </c>
      <c r="F402" s="30">
        <v>38.495073134531026</v>
      </c>
      <c r="G402" s="31">
        <v>11.408966294869092</v>
      </c>
      <c r="H402" s="30">
        <v>-6.4473208049123851</v>
      </c>
      <c r="I402" s="32">
        <v>12.416137758082156</v>
      </c>
      <c r="J402" s="30">
        <v>79.72069159833795</v>
      </c>
      <c r="K402" s="9"/>
      <c r="L402" s="33">
        <v>417064.15625</v>
      </c>
      <c r="M402" s="30">
        <v>23.743038670426849</v>
      </c>
      <c r="N402" s="31">
        <v>12.480634858365439</v>
      </c>
      <c r="O402" s="30">
        <v>3.0366743813682593</v>
      </c>
      <c r="P402" s="32">
        <v>17.664222523318319</v>
      </c>
      <c r="Q402" s="30">
        <v>99.450901752319481</v>
      </c>
      <c r="R402" s="9"/>
      <c r="S402" s="31">
        <v>12.032876168714978</v>
      </c>
      <c r="T402" s="31">
        <v>11.44119708441689</v>
      </c>
      <c r="U402" s="31">
        <v>10.921039580258748</v>
      </c>
      <c r="V402" s="31">
        <v>10.749897261916132</v>
      </c>
    </row>
    <row r="403" spans="1:22" s="3" customFormat="1" ht="23.25" customHeight="1" x14ac:dyDescent="0.35">
      <c r="A403" s="20" t="s">
        <v>423</v>
      </c>
      <c r="B403" s="20" t="s">
        <v>480</v>
      </c>
      <c r="C403" s="20" t="s">
        <v>486</v>
      </c>
      <c r="D403" s="23" t="s">
        <v>486</v>
      </c>
      <c r="E403" s="29">
        <v>32757811.500000004</v>
      </c>
      <c r="F403" s="30">
        <v>-16.309846704703606</v>
      </c>
      <c r="G403" s="31">
        <v>21.998706478118212</v>
      </c>
      <c r="H403" s="30">
        <v>-5.8144703408817255</v>
      </c>
      <c r="I403" s="32">
        <v>17.461954837856002</v>
      </c>
      <c r="J403" s="30">
        <v>2.2808437772200016</v>
      </c>
      <c r="K403" s="9"/>
      <c r="L403" s="33">
        <v>6638335.5</v>
      </c>
      <c r="M403" s="30">
        <v>-15.564236558278147</v>
      </c>
      <c r="N403" s="31">
        <v>23.381099618685091</v>
      </c>
      <c r="O403" s="30">
        <v>1.810848569765106</v>
      </c>
      <c r="P403" s="32">
        <v>18.51449245070545</v>
      </c>
      <c r="Q403" s="30">
        <v>-3.0830017318517804</v>
      </c>
      <c r="R403" s="9"/>
      <c r="S403" s="31">
        <v>23.026426305295779</v>
      </c>
      <c r="T403" s="31">
        <v>23.124928104040229</v>
      </c>
      <c r="U403" s="31">
        <v>20.33051569579203</v>
      </c>
      <c r="V403" s="31">
        <v>20.912298779242306</v>
      </c>
    </row>
    <row r="404" spans="1:22" s="3" customFormat="1" ht="23.25" customHeight="1" x14ac:dyDescent="0.35">
      <c r="A404" s="20" t="s">
        <v>423</v>
      </c>
      <c r="B404" s="20" t="s">
        <v>480</v>
      </c>
      <c r="C404" s="20" t="s">
        <v>487</v>
      </c>
      <c r="D404" s="23" t="s">
        <v>487</v>
      </c>
      <c r="E404" s="29">
        <v>15210274</v>
      </c>
      <c r="F404" s="30">
        <v>18.505631944927739</v>
      </c>
      <c r="G404" s="31">
        <v>10.900918478558228</v>
      </c>
      <c r="H404" s="30">
        <v>-1.8726641879207566</v>
      </c>
      <c r="I404" s="32">
        <v>13.699755260819101</v>
      </c>
      <c r="J404" s="30">
        <v>3.8937690023403606</v>
      </c>
      <c r="K404" s="9"/>
      <c r="L404" s="33">
        <v>3247127.75</v>
      </c>
      <c r="M404" s="30">
        <v>18.655678932630561</v>
      </c>
      <c r="N404" s="31">
        <v>11.429363014952271</v>
      </c>
      <c r="O404" s="30">
        <v>4.0749543632067446</v>
      </c>
      <c r="P404" s="32">
        <v>15.185820761132666</v>
      </c>
      <c r="Q404" s="30">
        <v>-5.4443701654929182</v>
      </c>
      <c r="R404" s="9"/>
      <c r="S404" s="31">
        <v>11.063539360345072</v>
      </c>
      <c r="T404" s="31">
        <v>10.817895566777201</v>
      </c>
      <c r="U404" s="31">
        <v>10.521517190441527</v>
      </c>
      <c r="V404" s="31">
        <v>10.677158524307089</v>
      </c>
    </row>
    <row r="405" spans="1:22" s="3" customFormat="1" ht="23.25" customHeight="1" x14ac:dyDescent="0.35">
      <c r="A405" s="20" t="s">
        <v>423</v>
      </c>
      <c r="B405" s="20" t="s">
        <v>480</v>
      </c>
      <c r="C405" s="20" t="s">
        <v>488</v>
      </c>
      <c r="D405" s="23" t="s">
        <v>488</v>
      </c>
      <c r="E405" s="29">
        <v>56887215</v>
      </c>
      <c r="F405" s="30">
        <v>4.4434098122713594</v>
      </c>
      <c r="G405" s="31">
        <v>29.148678041422553</v>
      </c>
      <c r="H405" s="30">
        <v>0.26803943768407101</v>
      </c>
      <c r="I405" s="32">
        <v>34.47234760921237</v>
      </c>
      <c r="J405" s="30">
        <v>46.275577478672112</v>
      </c>
      <c r="K405" s="9"/>
      <c r="L405" s="33">
        <v>10880813</v>
      </c>
      <c r="M405" s="30">
        <v>0.96138116726575529</v>
      </c>
      <c r="N405" s="31">
        <v>30.741373263996184</v>
      </c>
      <c r="O405" s="30">
        <v>6.0350865704404084</v>
      </c>
      <c r="P405" s="32">
        <v>29.198404108222427</v>
      </c>
      <c r="Q405" s="30">
        <v>18.755578307214872</v>
      </c>
      <c r="R405" s="9"/>
      <c r="S405" s="31">
        <v>30.350823965792095</v>
      </c>
      <c r="T405" s="31">
        <v>30.195305033712323</v>
      </c>
      <c r="U405" s="31">
        <v>27.582431994832806</v>
      </c>
      <c r="V405" s="31">
        <v>28.021352779066046</v>
      </c>
    </row>
    <row r="406" spans="1:22" s="3" customFormat="1" ht="23.25" customHeight="1" x14ac:dyDescent="0.35">
      <c r="A406" s="20" t="s">
        <v>423</v>
      </c>
      <c r="B406" s="20" t="s">
        <v>480</v>
      </c>
      <c r="C406" s="20" t="s">
        <v>489</v>
      </c>
      <c r="D406" s="23" t="s">
        <v>489</v>
      </c>
      <c r="E406" s="29">
        <v>19535734.25</v>
      </c>
      <c r="F406" s="30">
        <v>4.1414834286128563</v>
      </c>
      <c r="G406" s="31">
        <v>12.777056349785832</v>
      </c>
      <c r="H406" s="30">
        <v>3.101323050547482</v>
      </c>
      <c r="I406" s="32">
        <v>32.434906113139824</v>
      </c>
      <c r="J406" s="30">
        <v>10.157312682913069</v>
      </c>
      <c r="K406" s="9"/>
      <c r="L406" s="33">
        <v>4190719.7500000005</v>
      </c>
      <c r="M406" s="30">
        <v>9.3076497518438259</v>
      </c>
      <c r="N406" s="31">
        <v>12.929005457054595</v>
      </c>
      <c r="O406" s="30">
        <v>6.1321277512644246</v>
      </c>
      <c r="P406" s="32">
        <v>27.076551110343278</v>
      </c>
      <c r="Q406" s="30">
        <v>-5.0651807492384657</v>
      </c>
      <c r="R406" s="9"/>
      <c r="S406" s="31">
        <v>12.780967606975953</v>
      </c>
      <c r="T406" s="31">
        <v>12.978813816968637</v>
      </c>
      <c r="U406" s="31">
        <v>12.632883578271956</v>
      </c>
      <c r="V406" s="31">
        <v>12.579984497462693</v>
      </c>
    </row>
    <row r="407" spans="1:22" s="3" customFormat="1" ht="23.25" customHeight="1" x14ac:dyDescent="0.35">
      <c r="A407" s="20" t="s">
        <v>423</v>
      </c>
      <c r="B407" s="20" t="s">
        <v>490</v>
      </c>
      <c r="C407" s="20" t="s">
        <v>491</v>
      </c>
      <c r="D407" s="23" t="s">
        <v>491</v>
      </c>
      <c r="E407" s="29">
        <v>247709072</v>
      </c>
      <c r="F407" s="30">
        <v>3.9952844882670577</v>
      </c>
      <c r="G407" s="31">
        <v>19.136768807328533</v>
      </c>
      <c r="H407" s="30">
        <v>1.136861779436303</v>
      </c>
      <c r="I407" s="32">
        <v>27.642664617467059</v>
      </c>
      <c r="J407" s="30">
        <v>0.16653709685365953</v>
      </c>
      <c r="K407" s="9"/>
      <c r="L407" s="33">
        <v>53826080</v>
      </c>
      <c r="M407" s="30">
        <v>8.2388579053903772</v>
      </c>
      <c r="N407" s="31">
        <v>19.389918759401514</v>
      </c>
      <c r="O407" s="30">
        <v>1.9030047391891634</v>
      </c>
      <c r="P407" s="32">
        <v>27.146329437328522</v>
      </c>
      <c r="Q407" s="30">
        <v>2.7422751712792555</v>
      </c>
      <c r="R407" s="9"/>
      <c r="S407" s="31">
        <v>18.941931716958774</v>
      </c>
      <c r="T407" s="31">
        <v>19.309238631192262</v>
      </c>
      <c r="U407" s="31">
        <v>19.124601828008412</v>
      </c>
      <c r="V407" s="31">
        <v>18.902286616781804</v>
      </c>
    </row>
    <row r="408" spans="1:22" s="3" customFormat="1" ht="23.25" customHeight="1" x14ac:dyDescent="0.35">
      <c r="A408" s="20" t="s">
        <v>423</v>
      </c>
      <c r="B408" s="20" t="s">
        <v>490</v>
      </c>
      <c r="C408" s="20" t="s">
        <v>492</v>
      </c>
      <c r="D408" s="23" t="s">
        <v>492</v>
      </c>
      <c r="E408" s="29">
        <v>23197284</v>
      </c>
      <c r="F408" s="30">
        <v>6.2936227894824484</v>
      </c>
      <c r="G408" s="31">
        <v>9.4668868026566138</v>
      </c>
      <c r="H408" s="30">
        <v>0.32380771277754994</v>
      </c>
      <c r="I408" s="32">
        <v>23.569393673414524</v>
      </c>
      <c r="J408" s="30">
        <v>25.415392485941879</v>
      </c>
      <c r="K408" s="9"/>
      <c r="L408" s="33">
        <v>4596423.5</v>
      </c>
      <c r="M408" s="30">
        <v>4.5294419640445938</v>
      </c>
      <c r="N408" s="31">
        <v>9.5909055460571704</v>
      </c>
      <c r="O408" s="30">
        <v>3.2846602031895267</v>
      </c>
      <c r="P408" s="32">
        <v>21.814852352051545</v>
      </c>
      <c r="Q408" s="30">
        <v>-0.24161638044273434</v>
      </c>
      <c r="R408" s="9"/>
      <c r="S408" s="31">
        <v>9.3557482686825946</v>
      </c>
      <c r="T408" s="31">
        <v>9.5204400391775845</v>
      </c>
      <c r="U408" s="31">
        <v>9.4893719998064032</v>
      </c>
      <c r="V408" s="31">
        <v>9.3685453181645819</v>
      </c>
    </row>
    <row r="409" spans="1:22" s="3" customFormat="1" ht="23.25" customHeight="1" x14ac:dyDescent="0.35">
      <c r="A409" s="20" t="s">
        <v>423</v>
      </c>
      <c r="B409" s="20" t="s">
        <v>490</v>
      </c>
      <c r="C409" s="20" t="s">
        <v>493</v>
      </c>
      <c r="D409" s="23" t="s">
        <v>493</v>
      </c>
      <c r="E409" s="29">
        <v>33394473.499999996</v>
      </c>
      <c r="F409" s="30">
        <v>-1.2925018849527719</v>
      </c>
      <c r="G409" s="31">
        <v>11.785183240023857</v>
      </c>
      <c r="H409" s="30">
        <v>2.3851971584854845</v>
      </c>
      <c r="I409" s="32">
        <v>26.614415705640635</v>
      </c>
      <c r="J409" s="30">
        <v>-15.604914840159681</v>
      </c>
      <c r="K409" s="9"/>
      <c r="L409" s="33">
        <v>7354388.5</v>
      </c>
      <c r="M409" s="30">
        <v>8.3830381989500342</v>
      </c>
      <c r="N409" s="31">
        <v>11.90182765088778</v>
      </c>
      <c r="O409" s="30">
        <v>3.2594207835597264</v>
      </c>
      <c r="P409" s="32">
        <v>33.847647564444003</v>
      </c>
      <c r="Q409" s="30">
        <v>9.016504633377993</v>
      </c>
      <c r="R409" s="9"/>
      <c r="S409" s="31">
        <v>11.769436612959696</v>
      </c>
      <c r="T409" s="31">
        <v>11.84159215457969</v>
      </c>
      <c r="U409" s="31">
        <v>11.731519587484291</v>
      </c>
      <c r="V409" s="31">
        <v>11.680063558897519</v>
      </c>
    </row>
    <row r="410" spans="1:22" s="3" customFormat="1" ht="23.25" customHeight="1" x14ac:dyDescent="0.35">
      <c r="A410" s="20" t="s">
        <v>423</v>
      </c>
      <c r="B410" s="20" t="s">
        <v>494</v>
      </c>
      <c r="C410" s="20" t="s">
        <v>495</v>
      </c>
      <c r="D410" s="23" t="s">
        <v>495</v>
      </c>
      <c r="E410" s="29">
        <v>96335547</v>
      </c>
      <c r="F410" s="30">
        <v>15.873106083568747</v>
      </c>
      <c r="G410" s="31">
        <v>0.23557887648067213</v>
      </c>
      <c r="H410" s="30">
        <v>7.6894943802778872</v>
      </c>
      <c r="I410" s="32">
        <v>11.562211428560218</v>
      </c>
      <c r="J410" s="30">
        <v>10.194850810015684</v>
      </c>
      <c r="K410" s="9"/>
      <c r="L410" s="33">
        <v>18481012</v>
      </c>
      <c r="M410" s="30">
        <v>13.641887778631821</v>
      </c>
      <c r="N410" s="31">
        <v>0.23660284168009135</v>
      </c>
      <c r="O410" s="30">
        <v>7.8098288709123418</v>
      </c>
      <c r="P410" s="32">
        <v>8.295538009498614</v>
      </c>
      <c r="Q410" s="30">
        <v>-17.154667492184274</v>
      </c>
      <c r="R410" s="9"/>
      <c r="S410" s="31">
        <v>0.23516126710226018</v>
      </c>
      <c r="T410" s="31">
        <v>0.23858667584594356</v>
      </c>
      <c r="U410" s="31">
        <v>0.23546078389937797</v>
      </c>
      <c r="V410" s="31">
        <v>0.23244528294870828</v>
      </c>
    </row>
    <row r="411" spans="1:22" s="3" customFormat="1" ht="23.25" customHeight="1" x14ac:dyDescent="0.35">
      <c r="A411" s="20" t="s">
        <v>423</v>
      </c>
      <c r="B411" s="20" t="s">
        <v>494</v>
      </c>
      <c r="C411" s="20" t="s">
        <v>496</v>
      </c>
      <c r="D411" s="23" t="s">
        <v>496</v>
      </c>
      <c r="E411" s="29">
        <v>754403.8203125</v>
      </c>
      <c r="F411" s="30">
        <v>231.50727157932565</v>
      </c>
      <c r="G411" s="31">
        <v>0.18261316636622124</v>
      </c>
      <c r="H411" s="30">
        <v>4.1017107498083076</v>
      </c>
      <c r="I411" s="32">
        <v>12.692307761512716</v>
      </c>
      <c r="J411" s="30">
        <v>738.65231524362173</v>
      </c>
      <c r="K411" s="9"/>
      <c r="L411" s="33">
        <v>120498.125</v>
      </c>
      <c r="M411" s="30">
        <v>181.83556674379929</v>
      </c>
      <c r="N411" s="31">
        <v>0.19489021839062451</v>
      </c>
      <c r="O411" s="30">
        <v>9.6638795476014163</v>
      </c>
      <c r="P411" s="32">
        <v>3.2277108500132266</v>
      </c>
      <c r="Q411" s="30">
        <v>92.052093137194504</v>
      </c>
      <c r="R411" s="9"/>
      <c r="S411" s="31">
        <v>0.19055194562580616</v>
      </c>
      <c r="T411" s="31">
        <v>0.18509026680800739</v>
      </c>
      <c r="U411" s="31">
        <v>0.17774262274830727</v>
      </c>
      <c r="V411" s="31">
        <v>0.17385609831033971</v>
      </c>
    </row>
    <row r="412" spans="1:22" s="3" customFormat="1" ht="23.25" customHeight="1" x14ac:dyDescent="0.35">
      <c r="A412" s="20" t="s">
        <v>423</v>
      </c>
      <c r="B412" s="20" t="s">
        <v>497</v>
      </c>
      <c r="C412" s="20" t="s">
        <v>498</v>
      </c>
      <c r="D412" s="23" t="s">
        <v>498</v>
      </c>
      <c r="E412" s="29">
        <v>5257895.3125</v>
      </c>
      <c r="F412" s="30">
        <v>-6.079527957169411</v>
      </c>
      <c r="G412" s="31">
        <v>5.6487446655874969</v>
      </c>
      <c r="H412" s="30">
        <v>2.8533474540026873</v>
      </c>
      <c r="I412" s="32">
        <v>18.807481486918633</v>
      </c>
      <c r="J412" s="30">
        <v>-10.512280030985789</v>
      </c>
      <c r="K412" s="9"/>
      <c r="L412" s="33">
        <v>1208833.75</v>
      </c>
      <c r="M412" s="30">
        <v>3.7687664132680907</v>
      </c>
      <c r="N412" s="31">
        <v>5.6152671846590145</v>
      </c>
      <c r="O412" s="30">
        <v>1.9384005541622134</v>
      </c>
      <c r="P412" s="32">
        <v>19.854437438150615</v>
      </c>
      <c r="Q412" s="30">
        <v>23.910697248788416</v>
      </c>
      <c r="R412" s="9"/>
      <c r="S412" s="31">
        <v>5.6057851981861093</v>
      </c>
      <c r="T412" s="31">
        <v>5.6646827887957931</v>
      </c>
      <c r="U412" s="31">
        <v>5.7003098929518616</v>
      </c>
      <c r="V412" s="31">
        <v>5.66551974581128</v>
      </c>
    </row>
    <row r="413" spans="1:22" s="3" customFormat="1" ht="23.25" customHeight="1" x14ac:dyDescent="0.35">
      <c r="A413" s="20" t="s">
        <v>423</v>
      </c>
      <c r="B413" s="20" t="s">
        <v>497</v>
      </c>
      <c r="C413" s="20" t="s">
        <v>499</v>
      </c>
      <c r="D413" s="23" t="s">
        <v>499</v>
      </c>
      <c r="E413" s="29">
        <v>16382800.249999998</v>
      </c>
      <c r="F413" s="30">
        <v>-2.8640872774119401</v>
      </c>
      <c r="G413" s="31">
        <v>5.5283281129566983</v>
      </c>
      <c r="H413" s="30">
        <v>4.0303422474025998</v>
      </c>
      <c r="I413" s="32">
        <v>25.83644812186488</v>
      </c>
      <c r="J413" s="30">
        <v>-14.2805611690686</v>
      </c>
      <c r="K413" s="9"/>
      <c r="L413" s="33">
        <v>3486084.75</v>
      </c>
      <c r="M413" s="30">
        <v>3.4484961199225581</v>
      </c>
      <c r="N413" s="31">
        <v>5.5857248622705056</v>
      </c>
      <c r="O413" s="30">
        <v>3.1161890801597099</v>
      </c>
      <c r="P413" s="32">
        <v>23.738821538977216</v>
      </c>
      <c r="Q413" s="30">
        <v>-10.146940626850041</v>
      </c>
      <c r="R413" s="9"/>
      <c r="S413" s="31">
        <v>5.5577927580799606</v>
      </c>
      <c r="T413" s="31">
        <v>5.5905279303696958</v>
      </c>
      <c r="U413" s="31">
        <v>5.5043343795678723</v>
      </c>
      <c r="V413" s="31">
        <v>5.4167771824151369</v>
      </c>
    </row>
    <row r="414" spans="1:22" s="3" customFormat="1" ht="23.25" customHeight="1" x14ac:dyDescent="0.35">
      <c r="A414" s="20" t="s">
        <v>423</v>
      </c>
      <c r="B414" s="20" t="s">
        <v>497</v>
      </c>
      <c r="C414" s="20" t="s">
        <v>500</v>
      </c>
      <c r="D414" s="23" t="s">
        <v>500</v>
      </c>
      <c r="E414" s="29">
        <v>5327623.125</v>
      </c>
      <c r="F414" s="30">
        <v>-4.5770148737420433</v>
      </c>
      <c r="G414" s="31">
        <v>2.4851344711948333</v>
      </c>
      <c r="H414" s="30">
        <v>2.0290453619451339</v>
      </c>
      <c r="I414" s="32">
        <v>10.54118514037158</v>
      </c>
      <c r="J414" s="30">
        <v>-35.93739266695848</v>
      </c>
      <c r="K414" s="9"/>
      <c r="L414" s="33">
        <v>1150815.625</v>
      </c>
      <c r="M414" s="30">
        <v>-2.7582713337358964</v>
      </c>
      <c r="N414" s="31">
        <v>2.4790951037970994</v>
      </c>
      <c r="O414" s="30">
        <v>1.7644221058453384</v>
      </c>
      <c r="P414" s="32">
        <v>15.698129858985883</v>
      </c>
      <c r="Q414" s="30">
        <v>2.3106943179425974</v>
      </c>
      <c r="R414" s="9"/>
      <c r="S414" s="31">
        <v>2.4791757855845109</v>
      </c>
      <c r="T414" s="31">
        <v>2.4705763473395468</v>
      </c>
      <c r="U414" s="31">
        <v>2.4728024145639345</v>
      </c>
      <c r="V414" s="31">
        <v>2.5257720058158988</v>
      </c>
    </row>
    <row r="415" spans="1:22" s="3" customFormat="1" ht="23.25" customHeight="1" x14ac:dyDescent="0.35">
      <c r="A415" s="20" t="s">
        <v>423</v>
      </c>
      <c r="B415" s="20" t="s">
        <v>497</v>
      </c>
      <c r="C415" s="20" t="s">
        <v>501</v>
      </c>
      <c r="D415" s="23" t="s">
        <v>501</v>
      </c>
      <c r="E415" s="29">
        <v>42333849.5</v>
      </c>
      <c r="F415" s="30">
        <v>-2.968073783582875</v>
      </c>
      <c r="G415" s="31">
        <v>4.1969343131816235</v>
      </c>
      <c r="H415" s="30">
        <v>0.32829972531955487</v>
      </c>
      <c r="I415" s="32">
        <v>30.010349047043313</v>
      </c>
      <c r="J415" s="30">
        <v>-4.0371924789074747</v>
      </c>
      <c r="K415" s="9"/>
      <c r="L415" s="33">
        <v>9531707</v>
      </c>
      <c r="M415" s="30">
        <v>1.9767318576779596</v>
      </c>
      <c r="N415" s="31">
        <v>4.1399171708798779</v>
      </c>
      <c r="O415" s="30">
        <v>-0.97555156786110064</v>
      </c>
      <c r="P415" s="32">
        <v>32.735754991209866</v>
      </c>
      <c r="Q415" s="30">
        <v>5.7007819895038594</v>
      </c>
      <c r="R415" s="9"/>
      <c r="S415" s="31">
        <v>4.1669764145338819</v>
      </c>
      <c r="T415" s="31">
        <v>4.1896479049228335</v>
      </c>
      <c r="U415" s="31">
        <v>4.2475516796142738</v>
      </c>
      <c r="V415" s="31">
        <v>4.2519108374700449</v>
      </c>
    </row>
    <row r="416" spans="1:22" s="3" customFormat="1" ht="23.25" customHeight="1" x14ac:dyDescent="0.35">
      <c r="A416" s="20" t="s">
        <v>423</v>
      </c>
      <c r="B416" s="20" t="s">
        <v>497</v>
      </c>
      <c r="C416" s="20" t="s">
        <v>502</v>
      </c>
      <c r="D416" s="23" t="s">
        <v>502</v>
      </c>
      <c r="E416" s="29">
        <v>27265703</v>
      </c>
      <c r="F416" s="30">
        <v>-8.7406115747625641</v>
      </c>
      <c r="G416" s="31">
        <v>6.138282235650971</v>
      </c>
      <c r="H416" s="30">
        <v>7.4491108174954554</v>
      </c>
      <c r="I416" s="32">
        <v>19.422998189336987</v>
      </c>
      <c r="J416" s="30">
        <v>-23.831558875854615</v>
      </c>
      <c r="K416" s="9"/>
      <c r="L416" s="33">
        <v>6220094</v>
      </c>
      <c r="M416" s="30">
        <v>0.55293579420261274</v>
      </c>
      <c r="N416" s="31">
        <v>6.179078435919573</v>
      </c>
      <c r="O416" s="30">
        <v>6.8504249489745996</v>
      </c>
      <c r="P416" s="32">
        <v>20.047470343695771</v>
      </c>
      <c r="Q416" s="30">
        <v>-10.932245353344394</v>
      </c>
      <c r="R416" s="9"/>
      <c r="S416" s="31">
        <v>6.114436503705984</v>
      </c>
      <c r="T416" s="31">
        <v>6.1144546168987732</v>
      </c>
      <c r="U416" s="31">
        <v>6.1963172575730798</v>
      </c>
      <c r="V416" s="31">
        <v>6.086668326501127</v>
      </c>
    </row>
    <row r="417" spans="1:22" s="3" customFormat="1" ht="23.25" customHeight="1" x14ac:dyDescent="0.35">
      <c r="A417" s="20" t="s">
        <v>423</v>
      </c>
      <c r="B417" s="20" t="s">
        <v>497</v>
      </c>
      <c r="C417" s="20" t="s">
        <v>503</v>
      </c>
      <c r="D417" s="23" t="s">
        <v>503</v>
      </c>
      <c r="E417" s="29">
        <v>49391922</v>
      </c>
      <c r="F417" s="30">
        <v>-2.1346884968687094</v>
      </c>
      <c r="G417" s="31">
        <v>2.8774448864255264</v>
      </c>
      <c r="H417" s="30">
        <v>3.9300174312342073</v>
      </c>
      <c r="I417" s="32">
        <v>23.552212394164375</v>
      </c>
      <c r="J417" s="30">
        <v>-7.528375445328936</v>
      </c>
      <c r="K417" s="9"/>
      <c r="L417" s="33">
        <v>10841970</v>
      </c>
      <c r="M417" s="30">
        <v>2.4639036303622879</v>
      </c>
      <c r="N417" s="31">
        <v>2.8847516956810022</v>
      </c>
      <c r="O417" s="30">
        <v>3.8752464572928198</v>
      </c>
      <c r="P417" s="32">
        <v>26.500682071616136</v>
      </c>
      <c r="Q417" s="30">
        <v>7.4283225191027</v>
      </c>
      <c r="R417" s="9"/>
      <c r="S417" s="31">
        <v>2.8595535192169845</v>
      </c>
      <c r="T417" s="31">
        <v>2.869477983771501</v>
      </c>
      <c r="U417" s="31">
        <v>2.8918663420328259</v>
      </c>
      <c r="V417" s="31">
        <v>2.8807571217075281</v>
      </c>
    </row>
    <row r="418" spans="1:22" s="3" customFormat="1" ht="23.25" customHeight="1" x14ac:dyDescent="0.35">
      <c r="A418" s="20" t="s">
        <v>423</v>
      </c>
      <c r="B418" s="20" t="s">
        <v>497</v>
      </c>
      <c r="C418" s="20" t="s">
        <v>504</v>
      </c>
      <c r="D418" s="23" t="s">
        <v>504</v>
      </c>
      <c r="E418" s="29">
        <v>16438614.5</v>
      </c>
      <c r="F418" s="30">
        <v>-2.0331415726710453</v>
      </c>
      <c r="G418" s="31">
        <v>2.6550759227550058</v>
      </c>
      <c r="H418" s="30">
        <v>6.1326554724481168</v>
      </c>
      <c r="I418" s="32">
        <v>15.835323667332183</v>
      </c>
      <c r="J418" s="30">
        <v>-22.916524466919366</v>
      </c>
      <c r="K418" s="9"/>
      <c r="L418" s="33">
        <v>3670732.25</v>
      </c>
      <c r="M418" s="30">
        <v>5.3033091346597949</v>
      </c>
      <c r="N418" s="31">
        <v>2.6706832302090784</v>
      </c>
      <c r="O418" s="30">
        <v>6.6312608859264861</v>
      </c>
      <c r="P418" s="32">
        <v>15.728336628202724</v>
      </c>
      <c r="Q418" s="30">
        <v>-10.831803360341942</v>
      </c>
      <c r="R418" s="9"/>
      <c r="S418" s="31">
        <v>2.6388179884658873</v>
      </c>
      <c r="T418" s="31">
        <v>2.6310570974248493</v>
      </c>
      <c r="U418" s="31">
        <v>2.660395786007784</v>
      </c>
      <c r="V418" s="31">
        <v>2.6721896800668743</v>
      </c>
    </row>
    <row r="419" spans="1:22" s="3" customFormat="1" ht="23.25" customHeight="1" x14ac:dyDescent="0.35">
      <c r="A419" s="20" t="s">
        <v>505</v>
      </c>
      <c r="B419" s="20" t="s">
        <v>506</v>
      </c>
      <c r="C419" s="20" t="s">
        <v>507</v>
      </c>
      <c r="D419" s="23" t="s">
        <v>507</v>
      </c>
      <c r="E419" s="29">
        <v>205700.1328125</v>
      </c>
      <c r="F419" s="30">
        <v>-21.768162117385447</v>
      </c>
      <c r="G419" s="31">
        <v>11.42873057492101</v>
      </c>
      <c r="H419" s="30">
        <v>26.114108065822492</v>
      </c>
      <c r="I419" s="32">
        <v>9.0385689763356662</v>
      </c>
      <c r="J419" s="30">
        <v>-62.20449426212928</v>
      </c>
      <c r="K419" s="9"/>
      <c r="L419" s="33">
        <v>43256.98828125</v>
      </c>
      <c r="M419" s="30">
        <v>58.971460605040484</v>
      </c>
      <c r="N419" s="31">
        <v>11.58645714160531</v>
      </c>
      <c r="O419" s="30">
        <v>15.522802493789843</v>
      </c>
      <c r="P419" s="32">
        <v>8.7748336409516323</v>
      </c>
      <c r="Q419" s="30">
        <v>25.072079748519069</v>
      </c>
      <c r="R419" s="9"/>
      <c r="S419" s="31">
        <v>11.824880217566337</v>
      </c>
      <c r="T419" s="31">
        <v>11.859898246789092</v>
      </c>
      <c r="U419" s="31">
        <v>11.04351242659126</v>
      </c>
      <c r="V419" s="31">
        <v>10.892113304455496</v>
      </c>
    </row>
    <row r="420" spans="1:22" s="3" customFormat="1" ht="23.25" customHeight="1" x14ac:dyDescent="0.35">
      <c r="A420" s="20" t="s">
        <v>505</v>
      </c>
      <c r="B420" s="20" t="s">
        <v>506</v>
      </c>
      <c r="C420" s="20" t="s">
        <v>508</v>
      </c>
      <c r="D420" s="23" t="s">
        <v>508</v>
      </c>
      <c r="E420" s="29">
        <v>630024.265625</v>
      </c>
      <c r="F420" s="30">
        <v>10.210397813872905</v>
      </c>
      <c r="G420" s="31">
        <v>18.824933345518648</v>
      </c>
      <c r="H420" s="30">
        <v>-10.139456664664925</v>
      </c>
      <c r="I420" s="32">
        <v>12.769361834847977</v>
      </c>
      <c r="J420" s="30">
        <v>-8.3334782645899068</v>
      </c>
      <c r="K420" s="9"/>
      <c r="L420" s="33">
        <v>113417.8359375</v>
      </c>
      <c r="M420" s="30">
        <v>-9.064650458325973</v>
      </c>
      <c r="N420" s="31">
        <v>18.228247145751205</v>
      </c>
      <c r="O420" s="30">
        <v>-6.3566380244718177</v>
      </c>
      <c r="P420" s="32">
        <v>11.679630518596095</v>
      </c>
      <c r="Q420" s="30">
        <v>-29.223174560240231</v>
      </c>
      <c r="R420" s="9"/>
      <c r="S420" s="31">
        <v>18.72158816399735</v>
      </c>
      <c r="T420" s="31">
        <v>19.469667337177228</v>
      </c>
      <c r="U420" s="31">
        <v>19.428400352478587</v>
      </c>
      <c r="V420" s="31">
        <v>18.398028118148957</v>
      </c>
    </row>
    <row r="421" spans="1:22" s="3" customFormat="1" ht="23.25" customHeight="1" x14ac:dyDescent="0.35">
      <c r="A421" s="20" t="s">
        <v>505</v>
      </c>
      <c r="B421" s="20" t="s">
        <v>506</v>
      </c>
      <c r="C421" s="20" t="s">
        <v>509</v>
      </c>
      <c r="D421" s="23" t="s">
        <v>509</v>
      </c>
      <c r="E421" s="29">
        <v>512678.71093749994</v>
      </c>
      <c r="F421" s="30">
        <v>-21.168046876168439</v>
      </c>
      <c r="G421" s="31">
        <v>16.963450771012997</v>
      </c>
      <c r="H421" s="30">
        <v>-4.947070277595933</v>
      </c>
      <c r="I421" s="32">
        <v>13.410537293588554</v>
      </c>
      <c r="J421" s="30">
        <v>17.260990358119361</v>
      </c>
      <c r="K421" s="9"/>
      <c r="L421" s="33">
        <v>123480.9765625</v>
      </c>
      <c r="M421" s="30">
        <v>-25.323711673369417</v>
      </c>
      <c r="N421" s="31">
        <v>16.052475143134426</v>
      </c>
      <c r="O421" s="30">
        <v>-3.5686848445390962</v>
      </c>
      <c r="P421" s="32">
        <v>7.4611663676686026</v>
      </c>
      <c r="Q421" s="30">
        <v>150.18683654760579</v>
      </c>
      <c r="R421" s="9"/>
      <c r="S421" s="31">
        <v>17.481566436251274</v>
      </c>
      <c r="T421" s="31">
        <v>17.424493891418638</v>
      </c>
      <c r="U421" s="31">
        <v>17.688299423718533</v>
      </c>
      <c r="V421" s="31">
        <v>16.329464243038338</v>
      </c>
    </row>
    <row r="422" spans="1:22" s="3" customFormat="1" ht="23.25" customHeight="1" x14ac:dyDescent="0.35">
      <c r="A422" s="20" t="s">
        <v>505</v>
      </c>
      <c r="B422" s="20" t="s">
        <v>506</v>
      </c>
      <c r="C422" s="20" t="s">
        <v>510</v>
      </c>
      <c r="D422" s="23" t="s">
        <v>510</v>
      </c>
      <c r="E422" s="29">
        <v>0</v>
      </c>
      <c r="F422" s="30">
        <v>-99.999999999999986</v>
      </c>
      <c r="G422" s="31">
        <v>0</v>
      </c>
      <c r="H422" s="30">
        <v>-100</v>
      </c>
      <c r="I422" s="32">
        <v>0</v>
      </c>
      <c r="J422" s="30">
        <v>-100</v>
      </c>
      <c r="K422" s="9"/>
      <c r="L422" s="33">
        <v>0</v>
      </c>
      <c r="M422" s="30">
        <v>-99.999999999999986</v>
      </c>
      <c r="N422" s="31">
        <v>0</v>
      </c>
      <c r="O422" s="30">
        <v>-100</v>
      </c>
      <c r="P422" s="32">
        <v>0</v>
      </c>
      <c r="Q422" s="30">
        <v>-100</v>
      </c>
      <c r="R422" s="9"/>
      <c r="S422" s="31">
        <v>0</v>
      </c>
      <c r="T422" s="31">
        <v>0</v>
      </c>
      <c r="U422" s="31">
        <v>0</v>
      </c>
      <c r="V422" s="31">
        <v>0</v>
      </c>
    </row>
    <row r="423" spans="1:22" s="3" customFormat="1" ht="23.25" customHeight="1" x14ac:dyDescent="0.35">
      <c r="A423" s="20" t="s">
        <v>505</v>
      </c>
      <c r="B423" s="20" t="s">
        <v>506</v>
      </c>
      <c r="C423" s="20" t="s">
        <v>511</v>
      </c>
      <c r="D423" s="23" t="s">
        <v>511</v>
      </c>
      <c r="E423" s="29">
        <v>555942.7421875</v>
      </c>
      <c r="F423" s="30">
        <v>28.086444719214516</v>
      </c>
      <c r="G423" s="31">
        <v>3.6890666137746457</v>
      </c>
      <c r="H423" s="30">
        <v>-3.6543998707515732</v>
      </c>
      <c r="I423" s="32">
        <v>33.509322516084765</v>
      </c>
      <c r="J423" s="30">
        <v>197.46901557879011</v>
      </c>
      <c r="K423" s="9"/>
      <c r="L423" s="33">
        <v>116758.34375</v>
      </c>
      <c r="M423" s="30">
        <v>38.962990265382302</v>
      </c>
      <c r="N423" s="31">
        <v>3.6802909251198415</v>
      </c>
      <c r="O423" s="30">
        <v>-5.5442752528057015</v>
      </c>
      <c r="P423" s="32">
        <v>17.87937498845773</v>
      </c>
      <c r="Q423" s="30">
        <v>98.230173021187582</v>
      </c>
      <c r="R423" s="9"/>
      <c r="S423" s="31">
        <v>3.5573848315975032</v>
      </c>
      <c r="T423" s="31">
        <v>3.60559934384227</v>
      </c>
      <c r="U423" s="31">
        <v>3.8445225849183813</v>
      </c>
      <c r="V423" s="31">
        <v>3.7688633087367727</v>
      </c>
    </row>
    <row r="424" spans="1:22" s="3" customFormat="1" ht="23.25" customHeight="1" x14ac:dyDescent="0.35">
      <c r="A424" s="20" t="s">
        <v>505</v>
      </c>
      <c r="B424" s="20" t="s">
        <v>506</v>
      </c>
      <c r="C424" s="20" t="s">
        <v>512</v>
      </c>
      <c r="D424" s="23" t="s">
        <v>512</v>
      </c>
      <c r="E424" s="29">
        <v>455834</v>
      </c>
      <c r="F424" s="30">
        <v>-0.88855174587612695</v>
      </c>
      <c r="G424" s="31">
        <v>24.480260321258619</v>
      </c>
      <c r="H424" s="30">
        <v>-15.225075525762355</v>
      </c>
      <c r="I424" s="32">
        <v>16.842907553791512</v>
      </c>
      <c r="J424" s="30">
        <v>64.282741795179078</v>
      </c>
      <c r="K424" s="9"/>
      <c r="L424" s="33">
        <v>86660.5234375</v>
      </c>
      <c r="M424" s="30">
        <v>7.2434362955610704E-2</v>
      </c>
      <c r="N424" s="31">
        <v>24.154297236503158</v>
      </c>
      <c r="O424" s="30">
        <v>-17.016411726088872</v>
      </c>
      <c r="P424" s="32">
        <v>24.154348861447239</v>
      </c>
      <c r="Q424" s="30">
        <v>167.54070090659479</v>
      </c>
      <c r="R424" s="9"/>
      <c r="S424" s="31">
        <v>24.442886396717526</v>
      </c>
      <c r="T424" s="31">
        <v>25.219562670032751</v>
      </c>
      <c r="U424" s="31">
        <v>24.244908433300871</v>
      </c>
      <c r="V424" s="31">
        <v>24.410805784838967</v>
      </c>
    </row>
    <row r="425" spans="1:22" s="3" customFormat="1" ht="23.25" customHeight="1" x14ac:dyDescent="0.35">
      <c r="A425" s="20" t="s">
        <v>505</v>
      </c>
      <c r="B425" s="20" t="s">
        <v>506</v>
      </c>
      <c r="C425" s="20" t="s">
        <v>513</v>
      </c>
      <c r="D425" s="23" t="s">
        <v>513</v>
      </c>
      <c r="E425" s="29">
        <v>1506716.09375</v>
      </c>
      <c r="F425" s="30">
        <v>-9.9162613046977093</v>
      </c>
      <c r="G425" s="31">
        <v>10.156907406362158</v>
      </c>
      <c r="H425" s="30">
        <v>13.746425622146605</v>
      </c>
      <c r="I425" s="32">
        <v>15.664991839143552</v>
      </c>
      <c r="J425" s="30">
        <v>29.907902469690416</v>
      </c>
      <c r="K425" s="9"/>
      <c r="L425" s="33">
        <v>340283.78125</v>
      </c>
      <c r="M425" s="30">
        <v>-0.97722538594405406</v>
      </c>
      <c r="N425" s="31">
        <v>10.073573590763075</v>
      </c>
      <c r="O425" s="30">
        <v>12.14692866582657</v>
      </c>
      <c r="P425" s="32">
        <v>23.056082510544279</v>
      </c>
      <c r="Q425" s="30">
        <v>268.08094980478745</v>
      </c>
      <c r="R425" s="9"/>
      <c r="S425" s="31">
        <v>9.4447093603504833</v>
      </c>
      <c r="T425" s="31">
        <v>9.8356330849062896</v>
      </c>
      <c r="U425" s="31">
        <v>10.726542935956475</v>
      </c>
      <c r="V425" s="31">
        <v>10.973554073444777</v>
      </c>
    </row>
    <row r="426" spans="1:22" s="3" customFormat="1" ht="23.25" customHeight="1" x14ac:dyDescent="0.35">
      <c r="A426" s="20" t="s">
        <v>505</v>
      </c>
      <c r="B426" s="20" t="s">
        <v>506</v>
      </c>
      <c r="C426" s="20" t="s">
        <v>514</v>
      </c>
      <c r="D426" s="23" t="s">
        <v>514</v>
      </c>
      <c r="E426" s="29">
        <v>16607.678955078132</v>
      </c>
      <c r="F426" s="30">
        <v>-14.545430471672482</v>
      </c>
      <c r="G426" s="31">
        <v>28.129613424875984</v>
      </c>
      <c r="H426" s="30">
        <v>1.2118392571919891</v>
      </c>
      <c r="I426" s="32">
        <v>21.116405451385674</v>
      </c>
      <c r="J426" s="30">
        <v>16.601924499087296</v>
      </c>
      <c r="K426" s="9"/>
      <c r="L426" s="33">
        <v>3815.79565429687</v>
      </c>
      <c r="M426" s="30">
        <v>-3.4528123003207996</v>
      </c>
      <c r="N426" s="31">
        <v>28.467486909009985</v>
      </c>
      <c r="O426" s="30">
        <v>4.2113805968690388</v>
      </c>
      <c r="P426" s="32">
        <v>18.130182867665848</v>
      </c>
      <c r="Q426" s="30">
        <v>-13.772351364240841</v>
      </c>
      <c r="R426" s="9"/>
      <c r="S426" s="31">
        <v>28.419547796592994</v>
      </c>
      <c r="T426" s="31">
        <v>28.231547974202069</v>
      </c>
      <c r="U426" s="31">
        <v>27.382696755355152</v>
      </c>
      <c r="V426" s="31">
        <v>28.057591318146788</v>
      </c>
    </row>
    <row r="427" spans="1:22" s="3" customFormat="1" ht="23.25" customHeight="1" x14ac:dyDescent="0.35">
      <c r="A427" s="20" t="s">
        <v>505</v>
      </c>
      <c r="B427" s="20" t="s">
        <v>506</v>
      </c>
      <c r="C427" s="20" t="s">
        <v>515</v>
      </c>
      <c r="D427" s="23" t="s">
        <v>515</v>
      </c>
      <c r="E427" s="29">
        <v>0</v>
      </c>
      <c r="F427" s="30">
        <v>0</v>
      </c>
      <c r="G427" s="31">
        <v>0</v>
      </c>
      <c r="H427" s="30">
        <v>0</v>
      </c>
      <c r="I427" s="32">
        <v>0</v>
      </c>
      <c r="J427" s="30">
        <v>0</v>
      </c>
      <c r="K427" s="9"/>
      <c r="L427" s="33">
        <v>0</v>
      </c>
      <c r="M427" s="30">
        <v>0</v>
      </c>
      <c r="N427" s="31">
        <v>0</v>
      </c>
      <c r="O427" s="30">
        <v>0</v>
      </c>
      <c r="P427" s="32">
        <v>0</v>
      </c>
      <c r="Q427" s="30">
        <v>0</v>
      </c>
      <c r="R427" s="9"/>
      <c r="S427" s="31">
        <v>0</v>
      </c>
      <c r="T427" s="31">
        <v>0</v>
      </c>
      <c r="U427" s="31">
        <v>0</v>
      </c>
      <c r="V427" s="31">
        <v>0</v>
      </c>
    </row>
    <row r="428" spans="1:22" s="3" customFormat="1" ht="23.25" customHeight="1" x14ac:dyDescent="0.35">
      <c r="A428" s="20" t="s">
        <v>505</v>
      </c>
      <c r="B428" s="20" t="s">
        <v>506</v>
      </c>
      <c r="C428" s="20" t="s">
        <v>516</v>
      </c>
      <c r="D428" s="23" t="s">
        <v>516</v>
      </c>
      <c r="E428" s="29">
        <v>1072003.65625</v>
      </c>
      <c r="F428" s="30">
        <v>13.803916096703539</v>
      </c>
      <c r="G428" s="31">
        <v>15.916599373118423</v>
      </c>
      <c r="H428" s="30">
        <v>-0.43073912329276309</v>
      </c>
      <c r="I428" s="32">
        <v>9.3425761403507348</v>
      </c>
      <c r="J428" s="30">
        <v>289.33650016876521</v>
      </c>
      <c r="K428" s="9"/>
      <c r="L428" s="33">
        <v>176619.359375</v>
      </c>
      <c r="M428" s="30">
        <v>-4.2679123979384084</v>
      </c>
      <c r="N428" s="31">
        <v>15.247781753083837</v>
      </c>
      <c r="O428" s="30">
        <v>-6.861947574372163</v>
      </c>
      <c r="P428" s="32">
        <v>9.1412586247667669</v>
      </c>
      <c r="Q428" s="30">
        <v>179.49729863696041</v>
      </c>
      <c r="R428" s="9"/>
      <c r="S428" s="31">
        <v>15.677078888943011</v>
      </c>
      <c r="T428" s="31">
        <v>16.409512900674351</v>
      </c>
      <c r="U428" s="31">
        <v>16.639224712245618</v>
      </c>
      <c r="V428" s="31">
        <v>15.519745685072445</v>
      </c>
    </row>
    <row r="429" spans="1:22" s="3" customFormat="1" ht="23.25" customHeight="1" x14ac:dyDescent="0.35">
      <c r="A429" s="20" t="s">
        <v>505</v>
      </c>
      <c r="B429" s="20" t="s">
        <v>506</v>
      </c>
      <c r="C429" s="20" t="s">
        <v>517</v>
      </c>
      <c r="D429" s="23" t="s">
        <v>517</v>
      </c>
      <c r="E429" s="29">
        <v>166890.345703125</v>
      </c>
      <c r="F429" s="30">
        <v>-32.023041210917263</v>
      </c>
      <c r="G429" s="31">
        <v>12.661105654520098</v>
      </c>
      <c r="H429" s="30">
        <v>1.1104320760876523</v>
      </c>
      <c r="I429" s="32">
        <v>25.039949948656997</v>
      </c>
      <c r="J429" s="30">
        <v>30.788676199613207</v>
      </c>
      <c r="K429" s="9"/>
      <c r="L429" s="33">
        <v>30830.08984375</v>
      </c>
      <c r="M429" s="30">
        <v>-35.187928248116201</v>
      </c>
      <c r="N429" s="31">
        <v>13.485997443342919</v>
      </c>
      <c r="O429" s="30">
        <v>8.1600759177070046</v>
      </c>
      <c r="P429" s="32">
        <v>12.754394106660477</v>
      </c>
      <c r="Q429" s="30">
        <v>-14.949489583563151</v>
      </c>
      <c r="R429" s="9"/>
      <c r="S429" s="31">
        <v>13.171014524093049</v>
      </c>
      <c r="T429" s="31">
        <v>12.382370624098641</v>
      </c>
      <c r="U429" s="31">
        <v>11.596938287272707</v>
      </c>
      <c r="V429" s="31">
        <v>13.621116989006286</v>
      </c>
    </row>
    <row r="430" spans="1:22" s="3" customFormat="1" ht="23.25" customHeight="1" x14ac:dyDescent="0.35">
      <c r="A430" s="20" t="s">
        <v>505</v>
      </c>
      <c r="B430" s="20" t="s">
        <v>506</v>
      </c>
      <c r="C430" s="20" t="s">
        <v>518</v>
      </c>
      <c r="D430" s="23" t="s">
        <v>518</v>
      </c>
      <c r="E430" s="29">
        <v>28374.03466796875</v>
      </c>
      <c r="F430" s="30">
        <v>-46.578183711918058</v>
      </c>
      <c r="G430" s="31">
        <v>21.820486740807922</v>
      </c>
      <c r="H430" s="30">
        <v>29.214976496152193</v>
      </c>
      <c r="I430" s="32">
        <v>20.843089323850378</v>
      </c>
      <c r="J430" s="30">
        <v>-22.501894114989049</v>
      </c>
      <c r="K430" s="9"/>
      <c r="L430" s="33">
        <v>6081.58544921875</v>
      </c>
      <c r="M430" s="30">
        <v>-41.552814722637549</v>
      </c>
      <c r="N430" s="31">
        <v>21.782677121287627</v>
      </c>
      <c r="O430" s="30">
        <v>29.169545818290207</v>
      </c>
      <c r="P430" s="32">
        <v>21.667576468955936</v>
      </c>
      <c r="Q430" s="30">
        <v>-36.289645669110499</v>
      </c>
      <c r="R430" s="9"/>
      <c r="S430" s="31">
        <v>22.157708899438802</v>
      </c>
      <c r="T430" s="31">
        <v>21.70968075652879</v>
      </c>
      <c r="U430" s="31">
        <v>21.587163218570016</v>
      </c>
      <c r="V430" s="31">
        <v>21.918799299443545</v>
      </c>
    </row>
    <row r="431" spans="1:22" s="3" customFormat="1" ht="23.25" customHeight="1" x14ac:dyDescent="0.35">
      <c r="A431" s="20" t="s">
        <v>505</v>
      </c>
      <c r="B431" s="20" t="s">
        <v>506</v>
      </c>
      <c r="C431" s="20" t="s">
        <v>519</v>
      </c>
      <c r="D431" s="23" t="s">
        <v>519</v>
      </c>
      <c r="E431" s="29">
        <v>195707.8515625</v>
      </c>
      <c r="F431" s="30">
        <v>-22.902362046842072</v>
      </c>
      <c r="G431" s="31">
        <v>32.470277183689099</v>
      </c>
      <c r="H431" s="30">
        <v>8.6780586138923574</v>
      </c>
      <c r="I431" s="32">
        <v>16.362669933520568</v>
      </c>
      <c r="J431" s="30">
        <v>-46.66088097723091</v>
      </c>
      <c r="K431" s="9"/>
      <c r="L431" s="33">
        <v>39499.3984375</v>
      </c>
      <c r="M431" s="30">
        <v>-37.812634338009964</v>
      </c>
      <c r="N431" s="31">
        <v>32.774752894691062</v>
      </c>
      <c r="O431" s="30">
        <v>16.453475855273336</v>
      </c>
      <c r="P431" s="32">
        <v>15.770065624021568</v>
      </c>
      <c r="Q431" s="30">
        <v>-77.788662674328194</v>
      </c>
      <c r="R431" s="9"/>
      <c r="S431" s="31">
        <v>33.15993093052208</v>
      </c>
      <c r="T431" s="31">
        <v>32.395731360704083</v>
      </c>
      <c r="U431" s="31">
        <v>31.756855781828328</v>
      </c>
      <c r="V431" s="31">
        <v>32.52530632132548</v>
      </c>
    </row>
    <row r="432" spans="1:22" s="3" customFormat="1" ht="23.25" customHeight="1" x14ac:dyDescent="0.35">
      <c r="A432" s="20" t="s">
        <v>505</v>
      </c>
      <c r="B432" s="20" t="s">
        <v>506</v>
      </c>
      <c r="C432" s="20" t="s">
        <v>520</v>
      </c>
      <c r="D432" s="23" t="s">
        <v>520</v>
      </c>
      <c r="E432" s="29">
        <v>24567.0791015625</v>
      </c>
      <c r="F432" s="30">
        <v>-58.598014368676097</v>
      </c>
      <c r="G432" s="31">
        <v>17.898372192578126</v>
      </c>
      <c r="H432" s="30">
        <v>23.010560351169552</v>
      </c>
      <c r="I432" s="32">
        <v>27.543562320542271</v>
      </c>
      <c r="J432" s="30">
        <v>-47.119736634619024</v>
      </c>
      <c r="K432" s="9"/>
      <c r="L432" s="33">
        <v>5008.521484375</v>
      </c>
      <c r="M432" s="30">
        <v>-55.172428862911381</v>
      </c>
      <c r="N432" s="31">
        <v>17.846327094085222</v>
      </c>
      <c r="O432" s="30">
        <v>19.320974659971291</v>
      </c>
      <c r="P432" s="32">
        <v>30.736329548507705</v>
      </c>
      <c r="Q432" s="30">
        <v>-27.947999613317272</v>
      </c>
      <c r="R432" s="9"/>
      <c r="S432" s="31">
        <v>17.730785891390383</v>
      </c>
      <c r="T432" s="31">
        <v>18.06296815634505</v>
      </c>
      <c r="U432" s="31">
        <v>17.930753171571858</v>
      </c>
      <c r="V432" s="31">
        <v>17.929046086022918</v>
      </c>
    </row>
    <row r="433" spans="1:22" s="3" customFormat="1" ht="23.25" customHeight="1" x14ac:dyDescent="0.35">
      <c r="A433" s="20" t="s">
        <v>505</v>
      </c>
      <c r="B433" s="20" t="s">
        <v>506</v>
      </c>
      <c r="C433" s="20" t="s">
        <v>521</v>
      </c>
      <c r="D433" s="23" t="s">
        <v>521</v>
      </c>
      <c r="E433" s="29">
        <v>2892733.84375</v>
      </c>
      <c r="F433" s="30">
        <v>7.5397960633602166</v>
      </c>
      <c r="G433" s="31">
        <v>24.694205620665532</v>
      </c>
      <c r="H433" s="30">
        <v>4.9565252472763994</v>
      </c>
      <c r="I433" s="32">
        <v>8.9090683982408816</v>
      </c>
      <c r="J433" s="30">
        <v>29.196245653837472</v>
      </c>
      <c r="K433" s="9"/>
      <c r="L433" s="33">
        <v>718182.3125</v>
      </c>
      <c r="M433" s="30">
        <v>23.38145362891839</v>
      </c>
      <c r="N433" s="31">
        <v>23.768602983985978</v>
      </c>
      <c r="O433" s="30">
        <v>1.8576225704767773</v>
      </c>
      <c r="P433" s="32">
        <v>4.2079577939689239</v>
      </c>
      <c r="Q433" s="30">
        <v>17.129002767317271</v>
      </c>
      <c r="R433" s="9"/>
      <c r="S433" s="31">
        <v>26.699219238302454</v>
      </c>
      <c r="T433" s="31">
        <v>25.914772475834159</v>
      </c>
      <c r="U433" s="31">
        <v>24.056398255664202</v>
      </c>
      <c r="V433" s="31">
        <v>24.102804930542327</v>
      </c>
    </row>
    <row r="434" spans="1:22" s="3" customFormat="1" ht="23.25" customHeight="1" x14ac:dyDescent="0.35">
      <c r="A434" s="20" t="s">
        <v>505</v>
      </c>
      <c r="B434" s="20" t="s">
        <v>506</v>
      </c>
      <c r="C434" s="20" t="s">
        <v>522</v>
      </c>
      <c r="D434" s="23" t="s">
        <v>522</v>
      </c>
      <c r="E434" s="29">
        <v>2111.4466247558598</v>
      </c>
      <c r="F434" s="30">
        <v>-89.3036155584428</v>
      </c>
      <c r="G434" s="31">
        <v>18.863626787033319</v>
      </c>
      <c r="H434" s="30">
        <v>6.671112081906645</v>
      </c>
      <c r="I434" s="32">
        <v>31.280222506591247</v>
      </c>
      <c r="J434" s="30">
        <v>-85.194789708110406</v>
      </c>
      <c r="K434" s="9"/>
      <c r="L434" s="33">
        <v>399.51824951171898</v>
      </c>
      <c r="M434" s="30">
        <v>-92.82045521711494</v>
      </c>
      <c r="N434" s="31">
        <v>17.939896361696505</v>
      </c>
      <c r="O434" s="30">
        <v>3.0393046736240219</v>
      </c>
      <c r="P434" s="32">
        <v>16.252253194345531</v>
      </c>
      <c r="Q434" s="30">
        <v>-93.800672836789602</v>
      </c>
      <c r="R434" s="9"/>
      <c r="S434" s="31">
        <v>19.655587535055673</v>
      </c>
      <c r="T434" s="31">
        <v>20.764157838226087</v>
      </c>
      <c r="U434" s="31">
        <v>18.985519046847372</v>
      </c>
      <c r="V434" s="31">
        <v>17.513678267763883</v>
      </c>
    </row>
    <row r="435" spans="1:22" s="3" customFormat="1" ht="23.25" customHeight="1" x14ac:dyDescent="0.35">
      <c r="A435" s="20" t="s">
        <v>505</v>
      </c>
      <c r="B435" s="20" t="s">
        <v>506</v>
      </c>
      <c r="C435" s="20" t="s">
        <v>523</v>
      </c>
      <c r="D435" s="23" t="s">
        <v>523</v>
      </c>
      <c r="E435" s="29">
        <v>29282.31103515625</v>
      </c>
      <c r="F435" s="30">
        <v>-23.483644009427113</v>
      </c>
      <c r="G435" s="31">
        <v>31.471073382651959</v>
      </c>
      <c r="H435" s="30">
        <v>27.082135657086265</v>
      </c>
      <c r="I435" s="32">
        <v>24.303105228660915</v>
      </c>
      <c r="J435" s="30">
        <v>10.698234587957788</v>
      </c>
      <c r="K435" s="9"/>
      <c r="L435" s="33">
        <v>6477.9619140625</v>
      </c>
      <c r="M435" s="30">
        <v>-27.500255475788819</v>
      </c>
      <c r="N435" s="31">
        <v>32.703067592034543</v>
      </c>
      <c r="O435" s="30">
        <v>30.981683777760157</v>
      </c>
      <c r="P435" s="32">
        <v>20.630733362348014</v>
      </c>
      <c r="Q435" s="30">
        <v>-3.2515712043659644</v>
      </c>
      <c r="R435" s="9"/>
      <c r="S435" s="31">
        <v>32.089297079495914</v>
      </c>
      <c r="T435" s="31">
        <v>30.588431626326333</v>
      </c>
      <c r="U435" s="31">
        <v>31.437154763058455</v>
      </c>
      <c r="V435" s="31">
        <v>30.605109200699786</v>
      </c>
    </row>
    <row r="436" spans="1:22" s="3" customFormat="1" ht="23.25" customHeight="1" x14ac:dyDescent="0.35">
      <c r="A436" s="20" t="s">
        <v>505</v>
      </c>
      <c r="B436" s="20" t="s">
        <v>506</v>
      </c>
      <c r="C436" s="20" t="s">
        <v>524</v>
      </c>
      <c r="D436" s="23" t="s">
        <v>524</v>
      </c>
      <c r="E436" s="29">
        <v>304441.33203125</v>
      </c>
      <c r="F436" s="30">
        <v>-61.656760437705671</v>
      </c>
      <c r="G436" s="31">
        <v>43.168940367164119</v>
      </c>
      <c r="H436" s="30">
        <v>11.831543190052395</v>
      </c>
      <c r="I436" s="32">
        <v>16.943973458504892</v>
      </c>
      <c r="J436" s="30">
        <v>-61.406720157660082</v>
      </c>
      <c r="K436" s="9"/>
      <c r="L436" s="33">
        <v>57331.11328125</v>
      </c>
      <c r="M436" s="30">
        <v>-61.115767237910461</v>
      </c>
      <c r="N436" s="31">
        <v>43.554191878954597</v>
      </c>
      <c r="O436" s="30">
        <v>12.07486125538542</v>
      </c>
      <c r="P436" s="32">
        <v>14.262976207631587</v>
      </c>
      <c r="Q436" s="30">
        <v>-56.968415621417087</v>
      </c>
      <c r="R436" s="9"/>
      <c r="S436" s="31">
        <v>42.174866721174567</v>
      </c>
      <c r="T436" s="31">
        <v>42.802623982127592</v>
      </c>
      <c r="U436" s="31">
        <v>43.739558132277075</v>
      </c>
      <c r="V436" s="31">
        <v>43.562410027656995</v>
      </c>
    </row>
    <row r="437" spans="1:22" s="3" customFormat="1" ht="23.25" customHeight="1" x14ac:dyDescent="0.35">
      <c r="A437" s="20" t="s">
        <v>505</v>
      </c>
      <c r="B437" s="20" t="s">
        <v>506</v>
      </c>
      <c r="C437" s="20" t="s">
        <v>525</v>
      </c>
      <c r="D437" s="23" t="s">
        <v>525</v>
      </c>
      <c r="E437" s="29">
        <v>1419.243103027344</v>
      </c>
      <c r="F437" s="30">
        <v>-89.611638560089929</v>
      </c>
      <c r="G437" s="31">
        <v>24.513671515764464</v>
      </c>
      <c r="H437" s="30">
        <v>-0.50778923216206462</v>
      </c>
      <c r="I437" s="32">
        <v>35.057232590424633</v>
      </c>
      <c r="J437" s="30">
        <v>-86.44054375146699</v>
      </c>
      <c r="K437" s="9"/>
      <c r="L437" s="33">
        <v>133.73622131347699</v>
      </c>
      <c r="M437" s="30">
        <v>-94.880885791265641</v>
      </c>
      <c r="N437" s="31">
        <v>24.961130472851078</v>
      </c>
      <c r="O437" s="30">
        <v>-2.3391815528718323</v>
      </c>
      <c r="P437" s="32">
        <v>31.164932043757624</v>
      </c>
      <c r="Q437" s="30">
        <v>-90.13167345157423</v>
      </c>
      <c r="R437" s="9"/>
      <c r="S437" s="31">
        <v>18.482253618840204</v>
      </c>
      <c r="T437" s="31">
        <v>23.46860755629741</v>
      </c>
      <c r="U437" s="31">
        <v>23.184968286943537</v>
      </c>
      <c r="V437" s="31">
        <v>27.100082069334167</v>
      </c>
    </row>
    <row r="438" spans="1:22" s="3" customFormat="1" ht="23.25" customHeight="1" x14ac:dyDescent="0.35">
      <c r="A438" s="20" t="s">
        <v>505</v>
      </c>
      <c r="B438" s="20" t="s">
        <v>506</v>
      </c>
      <c r="C438" s="20" t="s">
        <v>526</v>
      </c>
      <c r="D438" s="23" t="s">
        <v>526</v>
      </c>
      <c r="E438" s="29">
        <v>266798.55859375</v>
      </c>
      <c r="F438" s="30">
        <v>-59.182767061047493</v>
      </c>
      <c r="G438" s="31">
        <v>14.535860531745771</v>
      </c>
      <c r="H438" s="30">
        <v>11.974367876031531</v>
      </c>
      <c r="I438" s="32">
        <v>5.9435753231191191</v>
      </c>
      <c r="J438" s="30">
        <v>-59.465246787675547</v>
      </c>
      <c r="K438" s="9"/>
      <c r="L438" s="33">
        <v>53092.89453125</v>
      </c>
      <c r="M438" s="30">
        <v>-62.817868304632711</v>
      </c>
      <c r="N438" s="31">
        <v>14.556566578395355</v>
      </c>
      <c r="O438" s="30">
        <v>9.5879920197931359</v>
      </c>
      <c r="P438" s="32">
        <v>6.0537582418374853</v>
      </c>
      <c r="Q438" s="30">
        <v>-48.228618820770102</v>
      </c>
      <c r="R438" s="9"/>
      <c r="S438" s="31">
        <v>15.003813625073198</v>
      </c>
      <c r="T438" s="31">
        <v>14.888890667968953</v>
      </c>
      <c r="U438" s="31">
        <v>14.032855193284417</v>
      </c>
      <c r="V438" s="31">
        <v>14.097329875651196</v>
      </c>
    </row>
    <row r="439" spans="1:22" s="3" customFormat="1" ht="23.25" customHeight="1" x14ac:dyDescent="0.35">
      <c r="A439" s="20" t="s">
        <v>505</v>
      </c>
      <c r="B439" s="20" t="s">
        <v>506</v>
      </c>
      <c r="C439" s="20" t="s">
        <v>527</v>
      </c>
      <c r="D439" s="23" t="s">
        <v>527</v>
      </c>
      <c r="E439" s="29">
        <v>1177957.3125</v>
      </c>
      <c r="F439" s="30">
        <v>20.380580697671878</v>
      </c>
      <c r="G439" s="31">
        <v>17.228775562553395</v>
      </c>
      <c r="H439" s="30">
        <v>17.283369913619072</v>
      </c>
      <c r="I439" s="32">
        <v>37.833075591077503</v>
      </c>
      <c r="J439" s="30">
        <v>31.004981742109514</v>
      </c>
      <c r="K439" s="9"/>
      <c r="L439" s="33">
        <v>262837.1875</v>
      </c>
      <c r="M439" s="30">
        <v>23.876717863988627</v>
      </c>
      <c r="N439" s="31">
        <v>16.916781301371127</v>
      </c>
      <c r="O439" s="30">
        <v>16.616627631078181</v>
      </c>
      <c r="P439" s="32">
        <v>49.833377720761071</v>
      </c>
      <c r="Q439" s="30">
        <v>13.652634964140713</v>
      </c>
      <c r="R439" s="9"/>
      <c r="S439" s="31">
        <v>18.573107349834466</v>
      </c>
      <c r="T439" s="31">
        <v>19.127637310117727</v>
      </c>
      <c r="U439" s="31">
        <v>16.455225653377639</v>
      </c>
      <c r="V439" s="31">
        <v>16.177499641076217</v>
      </c>
    </row>
    <row r="440" spans="1:22" s="3" customFormat="1" ht="23.25" customHeight="1" x14ac:dyDescent="0.35">
      <c r="A440" s="20" t="s">
        <v>528</v>
      </c>
      <c r="B440" s="20" t="s">
        <v>529</v>
      </c>
      <c r="C440" s="20" t="s">
        <v>530</v>
      </c>
      <c r="D440" s="23" t="s">
        <v>530</v>
      </c>
      <c r="E440" s="29">
        <v>151561.5859375</v>
      </c>
      <c r="F440" s="30">
        <v>-85.678720882332243</v>
      </c>
      <c r="G440" s="31">
        <v>3.1473417030685025</v>
      </c>
      <c r="H440" s="30">
        <v>-38.854260446118118</v>
      </c>
      <c r="I440" s="32">
        <v>12.630030946900561</v>
      </c>
      <c r="J440" s="30">
        <v>-88.742163291736375</v>
      </c>
      <c r="K440" s="9"/>
      <c r="L440" s="33">
        <v>55741.96484375</v>
      </c>
      <c r="M440" s="30">
        <v>-91.645612785216528</v>
      </c>
      <c r="N440" s="31">
        <v>4.872370942900587</v>
      </c>
      <c r="O440" s="30">
        <v>-1.6847772159269769</v>
      </c>
      <c r="P440" s="32">
        <v>1.2773116236343756</v>
      </c>
      <c r="Q440" s="30">
        <v>-99.55552959749491</v>
      </c>
      <c r="R440" s="9"/>
      <c r="S440" s="31">
        <v>3.0059771850965999</v>
      </c>
      <c r="T440" s="31">
        <v>2.5002038807715512</v>
      </c>
      <c r="U440" s="31">
        <v>2.2161451258747698</v>
      </c>
      <c r="V440" s="31">
        <v>3.0191958135829693</v>
      </c>
    </row>
    <row r="441" spans="1:22" s="3" customFormat="1" ht="23.25" customHeight="1" x14ac:dyDescent="0.35">
      <c r="A441" s="20" t="s">
        <v>528</v>
      </c>
      <c r="B441" s="20" t="s">
        <v>529</v>
      </c>
      <c r="C441" s="20" t="s">
        <v>531</v>
      </c>
      <c r="D441" s="23" t="s">
        <v>531</v>
      </c>
      <c r="E441" s="29">
        <v>22513001.75</v>
      </c>
      <c r="F441" s="30">
        <v>-1.3496826367874204</v>
      </c>
      <c r="G441" s="31">
        <v>11.914383730990457</v>
      </c>
      <c r="H441" s="30">
        <v>37.509275114161092</v>
      </c>
      <c r="I441" s="32">
        <v>21.576929151617907</v>
      </c>
      <c r="J441" s="30">
        <v>-5.9320830147481027</v>
      </c>
      <c r="K441" s="9"/>
      <c r="L441" s="33">
        <v>5675546</v>
      </c>
      <c r="M441" s="30">
        <v>4.0608331528105044</v>
      </c>
      <c r="N441" s="31">
        <v>7.5934039736273338</v>
      </c>
      <c r="O441" s="30">
        <v>28.111431432084192</v>
      </c>
      <c r="P441" s="32">
        <v>31.819564144136969</v>
      </c>
      <c r="Q441" s="30">
        <v>30.493361151497869</v>
      </c>
      <c r="R441" s="9"/>
      <c r="S441" s="31">
        <v>12.081562825168291</v>
      </c>
      <c r="T441" s="31">
        <v>14.979645525285964</v>
      </c>
      <c r="U441" s="31">
        <v>16.622974375527775</v>
      </c>
      <c r="V441" s="31">
        <v>16.7669974639931</v>
      </c>
    </row>
    <row r="442" spans="1:22" s="3" customFormat="1" ht="23.25" customHeight="1" x14ac:dyDescent="0.35">
      <c r="A442" s="20" t="s">
        <v>528</v>
      </c>
      <c r="B442" s="20" t="s">
        <v>529</v>
      </c>
      <c r="C442" s="20" t="s">
        <v>532</v>
      </c>
      <c r="D442" s="23" t="s">
        <v>532</v>
      </c>
      <c r="E442" s="29">
        <v>4.0324068069457999</v>
      </c>
      <c r="F442" s="30">
        <v>0</v>
      </c>
      <c r="G442" s="31">
        <v>1.9933332964047812</v>
      </c>
      <c r="H442" s="30">
        <v>0</v>
      </c>
      <c r="I442" s="32">
        <v>0</v>
      </c>
      <c r="J442" s="30">
        <v>0</v>
      </c>
      <c r="K442" s="9"/>
      <c r="L442" s="33">
        <v>0</v>
      </c>
      <c r="M442" s="30">
        <v>0</v>
      </c>
      <c r="N442" s="31">
        <v>0</v>
      </c>
      <c r="O442" s="30">
        <v>0</v>
      </c>
      <c r="P442" s="32">
        <v>0</v>
      </c>
      <c r="Q442" s="30">
        <v>0</v>
      </c>
      <c r="R442" s="9"/>
      <c r="S442" s="31">
        <v>1.9933332964047812</v>
      </c>
      <c r="T442" s="31">
        <v>0</v>
      </c>
      <c r="U442" s="31">
        <v>0</v>
      </c>
      <c r="V442" s="31">
        <v>0</v>
      </c>
    </row>
    <row r="443" spans="1:22" s="3" customFormat="1" ht="23.25" customHeight="1" x14ac:dyDescent="0.35">
      <c r="A443" s="20" t="s">
        <v>528</v>
      </c>
      <c r="B443" s="20" t="s">
        <v>529</v>
      </c>
      <c r="C443" s="20" t="s">
        <v>533</v>
      </c>
      <c r="D443" s="23" t="s">
        <v>533</v>
      </c>
      <c r="E443" s="29">
        <v>41614845</v>
      </c>
      <c r="F443" s="30">
        <v>8.2601276178727669</v>
      </c>
      <c r="G443" s="31">
        <v>1.5408763166390991</v>
      </c>
      <c r="H443" s="30">
        <v>6.4033461054814573</v>
      </c>
      <c r="I443" s="32">
        <v>8.7292351743710697</v>
      </c>
      <c r="J443" s="30">
        <v>-6.7298474447687182</v>
      </c>
      <c r="K443" s="9"/>
      <c r="L443" s="33">
        <v>7140063.5</v>
      </c>
      <c r="M443" s="30">
        <v>4.6350496748282257</v>
      </c>
      <c r="N443" s="31">
        <v>1.5178811290681749</v>
      </c>
      <c r="O443" s="30">
        <v>6.6922637040762663</v>
      </c>
      <c r="P443" s="32">
        <v>10.940680009358459</v>
      </c>
      <c r="Q443" s="30">
        <v>28.921944358917628</v>
      </c>
      <c r="R443" s="9"/>
      <c r="S443" s="31">
        <v>1.5579888222387448</v>
      </c>
      <c r="T443" s="31">
        <v>1.5760084200998872</v>
      </c>
      <c r="U443" s="31">
        <v>1.52035599825576</v>
      </c>
      <c r="V443" s="31">
        <v>1.5361690933068946</v>
      </c>
    </row>
    <row r="444" spans="1:22" s="3" customFormat="1" ht="23.25" customHeight="1" x14ac:dyDescent="0.35">
      <c r="A444" s="20" t="s">
        <v>528</v>
      </c>
      <c r="B444" s="20" t="s">
        <v>529</v>
      </c>
      <c r="C444" s="20" t="s">
        <v>534</v>
      </c>
      <c r="D444" s="23" t="s">
        <v>534</v>
      </c>
      <c r="E444" s="29">
        <v>6364936.25</v>
      </c>
      <c r="F444" s="30">
        <v>11.895159075109126</v>
      </c>
      <c r="G444" s="31">
        <v>2.6587277194708188</v>
      </c>
      <c r="H444" s="30">
        <v>4.64622418035888</v>
      </c>
      <c r="I444" s="32">
        <v>5.0073178020832492</v>
      </c>
      <c r="J444" s="30">
        <v>-59.071822765646345</v>
      </c>
      <c r="K444" s="9"/>
      <c r="L444" s="33">
        <v>1433664.25</v>
      </c>
      <c r="M444" s="30">
        <v>23.154428031581389</v>
      </c>
      <c r="N444" s="31">
        <v>2.4711947465333335</v>
      </c>
      <c r="O444" s="30">
        <v>-3.579580162585382</v>
      </c>
      <c r="P444" s="32">
        <v>5.668910320181312</v>
      </c>
      <c r="Q444" s="30">
        <v>-24.662844539477415</v>
      </c>
      <c r="R444" s="9"/>
      <c r="S444" s="31">
        <v>2.5633321558224464</v>
      </c>
      <c r="T444" s="31">
        <v>2.7312374743661447</v>
      </c>
      <c r="U444" s="31">
        <v>2.7749572551496198</v>
      </c>
      <c r="V444" s="31">
        <v>2.8179399016639932</v>
      </c>
    </row>
    <row r="445" spans="1:22" s="3" customFormat="1" ht="23.25" customHeight="1" x14ac:dyDescent="0.35">
      <c r="A445" s="20" t="s">
        <v>528</v>
      </c>
      <c r="B445" s="20" t="s">
        <v>529</v>
      </c>
      <c r="C445" s="20" t="s">
        <v>535</v>
      </c>
      <c r="D445" s="23" t="s">
        <v>535</v>
      </c>
      <c r="E445" s="29">
        <v>72632.7998046875</v>
      </c>
      <c r="F445" s="30">
        <v>225.64882149036526</v>
      </c>
      <c r="G445" s="31">
        <v>9.8796832605617197</v>
      </c>
      <c r="H445" s="30">
        <v>-7.6375698976838713</v>
      </c>
      <c r="I445" s="32">
        <v>40.971615430737181</v>
      </c>
      <c r="J445" s="30">
        <v>165.76127491061089</v>
      </c>
      <c r="K445" s="9"/>
      <c r="L445" s="33">
        <v>18418.537109375</v>
      </c>
      <c r="M445" s="30">
        <v>555.47187001205225</v>
      </c>
      <c r="N445" s="31">
        <v>8.9567413664022855</v>
      </c>
      <c r="O445" s="30">
        <v>-6.01117610027356</v>
      </c>
      <c r="P445" s="32">
        <v>88.391111154470209</v>
      </c>
      <c r="Q445" s="30">
        <v>545.1955823408565</v>
      </c>
      <c r="R445" s="9"/>
      <c r="S445" s="31">
        <v>8.7905832312400509</v>
      </c>
      <c r="T445" s="31">
        <v>11.008897178053116</v>
      </c>
      <c r="U445" s="31">
        <v>11.469183097176975</v>
      </c>
      <c r="V445" s="31">
        <v>10.470920353642141</v>
      </c>
    </row>
    <row r="446" spans="1:22" s="3" customFormat="1" ht="23.25" customHeight="1" x14ac:dyDescent="0.35">
      <c r="A446" s="20" t="s">
        <v>528</v>
      </c>
      <c r="B446" s="20" t="s">
        <v>529</v>
      </c>
      <c r="C446" s="20" t="s">
        <v>536</v>
      </c>
      <c r="D446" s="23" t="s">
        <v>536</v>
      </c>
      <c r="E446" s="29">
        <v>376863.421875</v>
      </c>
      <c r="F446" s="30">
        <v>-12.085175970780837</v>
      </c>
      <c r="G446" s="31">
        <v>5.3887890724869276</v>
      </c>
      <c r="H446" s="30">
        <v>11.733997435880664</v>
      </c>
      <c r="I446" s="32">
        <v>8.4342747441474053</v>
      </c>
      <c r="J446" s="30">
        <v>321.37690035533029</v>
      </c>
      <c r="K446" s="9"/>
      <c r="L446" s="33">
        <v>109523.21875</v>
      </c>
      <c r="M446" s="30">
        <v>-60.785969455344869</v>
      </c>
      <c r="N446" s="31">
        <v>5.4529804454307031</v>
      </c>
      <c r="O446" s="30">
        <v>-41.64630657752798</v>
      </c>
      <c r="P446" s="32">
        <v>10.49250526358138</v>
      </c>
      <c r="Q446" s="30" t="s">
        <v>613</v>
      </c>
      <c r="R446" s="9"/>
      <c r="S446" s="31">
        <v>4.6512970575651291</v>
      </c>
      <c r="T446" s="31">
        <v>5.0329588759613637</v>
      </c>
      <c r="U446" s="31">
        <v>5.9825423432099303</v>
      </c>
      <c r="V446" s="31">
        <v>6.2272709816049128</v>
      </c>
    </row>
    <row r="447" spans="1:22" s="3" customFormat="1" ht="23.25" customHeight="1" x14ac:dyDescent="0.35">
      <c r="A447" s="20" t="s">
        <v>528</v>
      </c>
      <c r="B447" s="20" t="s">
        <v>529</v>
      </c>
      <c r="C447" s="20" t="s">
        <v>537</v>
      </c>
      <c r="D447" s="23" t="s">
        <v>537</v>
      </c>
      <c r="E447" s="29">
        <v>1983838.5625</v>
      </c>
      <c r="F447" s="30">
        <v>55.662492046959279</v>
      </c>
      <c r="G447" s="31">
        <v>2.0332755772298707</v>
      </c>
      <c r="H447" s="30">
        <v>-1.2728893340476688</v>
      </c>
      <c r="I447" s="32">
        <v>5.3612217068987498</v>
      </c>
      <c r="J447" s="30">
        <v>217.47427432763126</v>
      </c>
      <c r="K447" s="9"/>
      <c r="L447" s="33">
        <v>271032.40625</v>
      </c>
      <c r="M447" s="30">
        <v>86.163134705077681</v>
      </c>
      <c r="N447" s="31">
        <v>2.3410445810805238</v>
      </c>
      <c r="O447" s="30">
        <v>29.397287004260509</v>
      </c>
      <c r="P447" s="32">
        <v>0.52757624362146549</v>
      </c>
      <c r="Q447" s="30">
        <v>-22.087669847209668</v>
      </c>
      <c r="R447" s="9"/>
      <c r="S447" s="31">
        <v>2.2064840228490623</v>
      </c>
      <c r="T447" s="31">
        <v>1.9021655428632194</v>
      </c>
      <c r="U447" s="31">
        <v>1.8699016645595585</v>
      </c>
      <c r="V447" s="31">
        <v>2.1024756296395677</v>
      </c>
    </row>
    <row r="448" spans="1:22" s="3" customFormat="1" ht="23.25" customHeight="1" x14ac:dyDescent="0.35">
      <c r="A448" s="20" t="s">
        <v>528</v>
      </c>
      <c r="B448" s="20" t="s">
        <v>529</v>
      </c>
      <c r="C448" s="20" t="s">
        <v>538</v>
      </c>
      <c r="D448" s="23" t="s">
        <v>538</v>
      </c>
      <c r="E448" s="29">
        <v>16393.644042968739</v>
      </c>
      <c r="F448" s="30">
        <v>-16.324449220166116</v>
      </c>
      <c r="G448" s="31">
        <v>17.314958852683912</v>
      </c>
      <c r="H448" s="30">
        <v>-4.6416459550207012</v>
      </c>
      <c r="I448" s="32">
        <v>2.8286293993736225</v>
      </c>
      <c r="J448" s="30">
        <v>-78.136125739540248</v>
      </c>
      <c r="K448" s="9"/>
      <c r="L448" s="33">
        <v>3002.67358398438</v>
      </c>
      <c r="M448" s="30">
        <v>-5.1069689985028734</v>
      </c>
      <c r="N448" s="31">
        <v>17.547605372415028</v>
      </c>
      <c r="O448" s="30">
        <v>4.0536268299443501</v>
      </c>
      <c r="P448" s="32">
        <v>1.800894696222465</v>
      </c>
      <c r="Q448" s="30">
        <v>-97.319235991087169</v>
      </c>
      <c r="R448" s="9"/>
      <c r="S448" s="31">
        <v>16.66948089470068</v>
      </c>
      <c r="T448" s="31">
        <v>17.439876382821456</v>
      </c>
      <c r="U448" s="31">
        <v>17.487803930975261</v>
      </c>
      <c r="V448" s="31">
        <v>17.362611521264359</v>
      </c>
    </row>
    <row r="449" spans="1:22" s="3" customFormat="1" ht="23.25" customHeight="1" x14ac:dyDescent="0.35">
      <c r="A449" s="20" t="s">
        <v>528</v>
      </c>
      <c r="B449" s="20" t="s">
        <v>529</v>
      </c>
      <c r="C449" s="20" t="s">
        <v>539</v>
      </c>
      <c r="D449" s="23" t="s">
        <v>539</v>
      </c>
      <c r="E449" s="29">
        <v>104940056</v>
      </c>
      <c r="F449" s="30">
        <v>10.031388811799619</v>
      </c>
      <c r="G449" s="31">
        <v>4.4800140846717937</v>
      </c>
      <c r="H449" s="30">
        <v>5.4740166215642256</v>
      </c>
      <c r="I449" s="32">
        <v>43.563991904101897</v>
      </c>
      <c r="J449" s="30">
        <v>16.427065548981297</v>
      </c>
      <c r="K449" s="9"/>
      <c r="L449" s="33">
        <v>20578004</v>
      </c>
      <c r="M449" s="30">
        <v>0.942129630310927</v>
      </c>
      <c r="N449" s="31">
        <v>4.5621707042542043</v>
      </c>
      <c r="O449" s="30">
        <v>7.2814859417379374</v>
      </c>
      <c r="P449" s="32">
        <v>37.178860981852274</v>
      </c>
      <c r="Q449" s="30">
        <v>23.964279690216799</v>
      </c>
      <c r="R449" s="9"/>
      <c r="S449" s="31">
        <v>4.4302406046876275</v>
      </c>
      <c r="T449" s="31">
        <v>4.4736461672032739</v>
      </c>
      <c r="U449" s="31">
        <v>4.2988935530346399</v>
      </c>
      <c r="V449" s="31">
        <v>4.6895933964207632</v>
      </c>
    </row>
    <row r="450" spans="1:22" s="3" customFormat="1" ht="23.25" customHeight="1" x14ac:dyDescent="0.35">
      <c r="A450" s="20" t="s">
        <v>528</v>
      </c>
      <c r="B450" s="20" t="s">
        <v>529</v>
      </c>
      <c r="C450" s="20" t="s">
        <v>540</v>
      </c>
      <c r="D450" s="23" t="s">
        <v>540</v>
      </c>
      <c r="E450" s="29">
        <v>9090451.625</v>
      </c>
      <c r="F450" s="30">
        <v>12.572763871411635</v>
      </c>
      <c r="G450" s="31">
        <v>6.1569109691154225</v>
      </c>
      <c r="H450" s="30">
        <v>-9.1968594101928751</v>
      </c>
      <c r="I450" s="32">
        <v>20.174692778258969</v>
      </c>
      <c r="J450" s="30">
        <v>57.631445461933083</v>
      </c>
      <c r="K450" s="9"/>
      <c r="L450" s="33">
        <v>1904093.625</v>
      </c>
      <c r="M450" s="30">
        <v>12.472873492624167</v>
      </c>
      <c r="N450" s="31">
        <v>6.1076737310570479</v>
      </c>
      <c r="O450" s="30">
        <v>-3.2675753517937665</v>
      </c>
      <c r="P450" s="32">
        <v>15.693711949169517</v>
      </c>
      <c r="Q450" s="30">
        <v>-17.776647339438561</v>
      </c>
      <c r="R450" s="9"/>
      <c r="S450" s="31">
        <v>6.2690705322374214</v>
      </c>
      <c r="T450" s="31">
        <v>6.3440542757230194</v>
      </c>
      <c r="U450" s="31">
        <v>5.9679153491606494</v>
      </c>
      <c r="V450" s="31">
        <v>6.1353662178038242</v>
      </c>
    </row>
    <row r="451" spans="1:22" s="3" customFormat="1" ht="23.25" customHeight="1" x14ac:dyDescent="0.35">
      <c r="A451" s="20" t="s">
        <v>528</v>
      </c>
      <c r="B451" s="20" t="s">
        <v>529</v>
      </c>
      <c r="C451" s="20" t="s">
        <v>541</v>
      </c>
      <c r="D451" s="23" t="s">
        <v>541</v>
      </c>
      <c r="E451" s="29">
        <v>4145813.125</v>
      </c>
      <c r="F451" s="30">
        <v>4.5877058434045743</v>
      </c>
      <c r="G451" s="31">
        <v>11.331759214759071</v>
      </c>
      <c r="H451" s="30">
        <v>4.4221615552891071</v>
      </c>
      <c r="I451" s="32">
        <v>13.799355705402181</v>
      </c>
      <c r="J451" s="30">
        <v>-18.059751991524735</v>
      </c>
      <c r="K451" s="9"/>
      <c r="L451" s="33">
        <v>998556.625</v>
      </c>
      <c r="M451" s="30">
        <v>13.101134260196577</v>
      </c>
      <c r="N451" s="31">
        <v>11.72815687208649</v>
      </c>
      <c r="O451" s="30">
        <v>7.191283406141098</v>
      </c>
      <c r="P451" s="32">
        <v>11.571345540870054</v>
      </c>
      <c r="Q451" s="30">
        <v>-25.793979826924215</v>
      </c>
      <c r="R451" s="9"/>
      <c r="S451" s="31">
        <v>11.689439031143385</v>
      </c>
      <c r="T451" s="31">
        <v>11.499656820332961</v>
      </c>
      <c r="U451" s="31">
        <v>10.712048098994021</v>
      </c>
      <c r="V451" s="31">
        <v>11.023766722247322</v>
      </c>
    </row>
    <row r="452" spans="1:22" s="3" customFormat="1" ht="23.25" customHeight="1" x14ac:dyDescent="0.35">
      <c r="A452" s="20" t="s">
        <v>528</v>
      </c>
      <c r="B452" s="20" t="s">
        <v>529</v>
      </c>
      <c r="C452" s="20" t="s">
        <v>542</v>
      </c>
      <c r="D452" s="23" t="s">
        <v>542</v>
      </c>
      <c r="E452" s="29">
        <v>371219.453125</v>
      </c>
      <c r="F452" s="30">
        <v>-7.9184141951568972</v>
      </c>
      <c r="G452" s="31">
        <v>22.012419226033522</v>
      </c>
      <c r="H452" s="30">
        <v>0.89287105070951389</v>
      </c>
      <c r="I452" s="32">
        <v>3.2340488834939931</v>
      </c>
      <c r="J452" s="30">
        <v>-67.006776848593745</v>
      </c>
      <c r="K452" s="9"/>
      <c r="L452" s="33">
        <v>72136.734375</v>
      </c>
      <c r="M452" s="30">
        <v>-2.5541744294332709E-2</v>
      </c>
      <c r="N452" s="31">
        <v>22.62140182348034</v>
      </c>
      <c r="O452" s="30">
        <v>3.1589626275322011</v>
      </c>
      <c r="P452" s="32">
        <v>2.8874553771689224</v>
      </c>
      <c r="Q452" s="30">
        <v>-78.773920447556634</v>
      </c>
      <c r="R452" s="9"/>
      <c r="S452" s="31">
        <v>21.931777842763037</v>
      </c>
      <c r="T452" s="31">
        <v>22.059004222319793</v>
      </c>
      <c r="U452" s="31">
        <v>21.971173547917786</v>
      </c>
      <c r="V452" s="31">
        <v>21.572206177327722</v>
      </c>
    </row>
    <row r="453" spans="1:22" s="3" customFormat="1" ht="23.25" customHeight="1" x14ac:dyDescent="0.35">
      <c r="A453" s="20" t="s">
        <v>528</v>
      </c>
      <c r="B453" s="20" t="s">
        <v>529</v>
      </c>
      <c r="C453" s="20" t="s">
        <v>543</v>
      </c>
      <c r="D453" s="23" t="s">
        <v>543</v>
      </c>
      <c r="E453" s="29">
        <v>7066.5634765624891</v>
      </c>
      <c r="F453" s="30" t="s">
        <v>613</v>
      </c>
      <c r="G453" s="31">
        <v>2.7503110083430915</v>
      </c>
      <c r="H453" s="30">
        <v>42.309317736824546</v>
      </c>
      <c r="I453" s="32">
        <v>0.36049561319531193</v>
      </c>
      <c r="J453" s="30">
        <v>0</v>
      </c>
      <c r="K453" s="9"/>
      <c r="L453" s="33">
        <v>1350.6484375</v>
      </c>
      <c r="M453" s="30" t="s">
        <v>613</v>
      </c>
      <c r="N453" s="31">
        <v>2.9107998462587896</v>
      </c>
      <c r="O453" s="30">
        <v>44.987062171932934</v>
      </c>
      <c r="P453" s="32">
        <v>0</v>
      </c>
      <c r="Q453" s="30">
        <v>0</v>
      </c>
      <c r="R453" s="9"/>
      <c r="S453" s="31">
        <v>2.7898821810026555</v>
      </c>
      <c r="T453" s="31">
        <v>2.7191403358665376</v>
      </c>
      <c r="U453" s="31">
        <v>2.6361954335688025</v>
      </c>
      <c r="V453" s="31">
        <v>2.7250449037679165</v>
      </c>
    </row>
    <row r="454" spans="1:22" s="3" customFormat="1" ht="23.25" customHeight="1" x14ac:dyDescent="0.35">
      <c r="A454" s="20" t="s">
        <v>528</v>
      </c>
      <c r="B454" s="20" t="s">
        <v>529</v>
      </c>
      <c r="C454" s="20" t="s">
        <v>544</v>
      </c>
      <c r="D454" s="23" t="s">
        <v>544</v>
      </c>
      <c r="E454" s="29">
        <v>12308563.75</v>
      </c>
      <c r="F454" s="30">
        <v>7.9507565640496267</v>
      </c>
      <c r="G454" s="31">
        <v>3.469812640143993</v>
      </c>
      <c r="H454" s="30">
        <v>-5.9300023372139874</v>
      </c>
      <c r="I454" s="32">
        <v>13.353925026386609</v>
      </c>
      <c r="J454" s="30">
        <v>117.17648549640995</v>
      </c>
      <c r="K454" s="9"/>
      <c r="L454" s="33">
        <v>3202165</v>
      </c>
      <c r="M454" s="30">
        <v>11.826745225388951</v>
      </c>
      <c r="N454" s="31">
        <v>4.1229697339625728</v>
      </c>
      <c r="O454" s="30">
        <v>-5.9093787217154983</v>
      </c>
      <c r="P454" s="32">
        <v>7.3917529234127537</v>
      </c>
      <c r="Q454" s="30">
        <v>56.384143836786656</v>
      </c>
      <c r="R454" s="9"/>
      <c r="S454" s="31">
        <v>3.360457079867162</v>
      </c>
      <c r="T454" s="31">
        <v>3.3286612206938875</v>
      </c>
      <c r="U454" s="31">
        <v>3.0639792034928677</v>
      </c>
      <c r="V454" s="31">
        <v>3.4291652557621117</v>
      </c>
    </row>
    <row r="455" spans="1:22" s="3" customFormat="1" ht="23.25" customHeight="1" x14ac:dyDescent="0.35">
      <c r="A455" s="20" t="s">
        <v>528</v>
      </c>
      <c r="B455" s="20" t="s">
        <v>529</v>
      </c>
      <c r="C455" s="20" t="s">
        <v>545</v>
      </c>
      <c r="D455" s="23" t="s">
        <v>545</v>
      </c>
      <c r="E455" s="29">
        <v>18507327.75</v>
      </c>
      <c r="F455" s="30">
        <v>-0.73919084913820221</v>
      </c>
      <c r="G455" s="31">
        <v>2.2879507197469167</v>
      </c>
      <c r="H455" s="30">
        <v>5.5619179744719736</v>
      </c>
      <c r="I455" s="32">
        <v>15.557866667163767</v>
      </c>
      <c r="J455" s="30">
        <v>15.831960617029901</v>
      </c>
      <c r="K455" s="9"/>
      <c r="L455" s="33">
        <v>3807666.25</v>
      </c>
      <c r="M455" s="30">
        <v>-3.9710008867950761</v>
      </c>
      <c r="N455" s="31">
        <v>2.3618401296334648</v>
      </c>
      <c r="O455" s="30">
        <v>8.028172419798306</v>
      </c>
      <c r="P455" s="32">
        <v>14.063813037710435</v>
      </c>
      <c r="Q455" s="30">
        <v>27.635239995483335</v>
      </c>
      <c r="R455" s="9"/>
      <c r="S455" s="31">
        <v>2.2902827917154234</v>
      </c>
      <c r="T455" s="31">
        <v>2.3357117176845272</v>
      </c>
      <c r="U455" s="31">
        <v>2.2233443745640948</v>
      </c>
      <c r="V455" s="31">
        <v>2.2396988844382526</v>
      </c>
    </row>
    <row r="456" spans="1:22" s="3" customFormat="1" ht="23.25" customHeight="1" x14ac:dyDescent="0.35">
      <c r="A456" s="20" t="s">
        <v>528</v>
      </c>
      <c r="B456" s="20" t="s">
        <v>529</v>
      </c>
      <c r="C456" s="20" t="s">
        <v>546</v>
      </c>
      <c r="D456" s="23" t="s">
        <v>546</v>
      </c>
      <c r="E456" s="29">
        <v>2233866.203125</v>
      </c>
      <c r="F456" s="30">
        <v>135.26254492090294</v>
      </c>
      <c r="G456" s="31">
        <v>2.1266523854968602</v>
      </c>
      <c r="H456" s="30">
        <v>-2.7376536397458509</v>
      </c>
      <c r="I456" s="32">
        <v>5.5029165924685355</v>
      </c>
      <c r="J456" s="30">
        <v>162.08245372584847</v>
      </c>
      <c r="K456" s="9"/>
      <c r="L456" s="33">
        <v>247258.484375</v>
      </c>
      <c r="M456" s="30">
        <v>262.04002001858868</v>
      </c>
      <c r="N456" s="31">
        <v>1.9822695430802515</v>
      </c>
      <c r="O456" s="30">
        <v>-1.3539342662092133</v>
      </c>
      <c r="P456" s="32">
        <v>10.886802544629568</v>
      </c>
      <c r="Q456" s="30">
        <v>398.90652498583484</v>
      </c>
      <c r="R456" s="9"/>
      <c r="S456" s="31">
        <v>2.0266475640853834</v>
      </c>
      <c r="T456" s="31">
        <v>2.1709678924771327</v>
      </c>
      <c r="U456" s="31">
        <v>2.1131588449333445</v>
      </c>
      <c r="V456" s="31">
        <v>2.2213580246044131</v>
      </c>
    </row>
    <row r="457" spans="1:22" s="3" customFormat="1" ht="23.25" customHeight="1" x14ac:dyDescent="0.35">
      <c r="A457" s="20" t="s">
        <v>528</v>
      </c>
      <c r="B457" s="20" t="s">
        <v>529</v>
      </c>
      <c r="C457" s="20" t="s">
        <v>547</v>
      </c>
      <c r="D457" s="23" t="s">
        <v>547</v>
      </c>
      <c r="E457" s="29">
        <v>13628.787414550781</v>
      </c>
      <c r="F457" s="30">
        <v>504.59078987808823</v>
      </c>
      <c r="G457" s="31">
        <v>3.2941776842455233</v>
      </c>
      <c r="H457" s="30">
        <v>14.349797922391234</v>
      </c>
      <c r="I457" s="32">
        <v>46.320997183028425</v>
      </c>
      <c r="J457" s="30" t="s">
        <v>613</v>
      </c>
      <c r="K457" s="9"/>
      <c r="L457" s="33">
        <v>9029.3212890625</v>
      </c>
      <c r="M457" s="30">
        <v>414.48576637048137</v>
      </c>
      <c r="N457" s="31">
        <v>3.5614515321692073</v>
      </c>
      <c r="O457" s="30">
        <v>9.3334608469818647</v>
      </c>
      <c r="P457" s="32">
        <v>69.916553329674102</v>
      </c>
      <c r="Q457" s="30">
        <v>0</v>
      </c>
      <c r="R457" s="9"/>
      <c r="S457" s="31">
        <v>3.8192435077891655</v>
      </c>
      <c r="T457" s="31">
        <v>1.642204246115669</v>
      </c>
      <c r="U457" s="31">
        <v>1.6480980856250502</v>
      </c>
      <c r="V457" s="31">
        <v>1.6402898852191126</v>
      </c>
    </row>
    <row r="458" spans="1:22" s="3" customFormat="1" ht="23.25" customHeight="1" x14ac:dyDescent="0.35">
      <c r="A458" s="20" t="s">
        <v>528</v>
      </c>
      <c r="B458" s="20" t="s">
        <v>529</v>
      </c>
      <c r="C458" s="20" t="s">
        <v>548</v>
      </c>
      <c r="D458" s="23" t="s">
        <v>548</v>
      </c>
      <c r="E458" s="29">
        <v>33183150.500000004</v>
      </c>
      <c r="F458" s="30">
        <v>18.325082059728562</v>
      </c>
      <c r="G458" s="31">
        <v>1.5155761071649902</v>
      </c>
      <c r="H458" s="30">
        <v>-6.63616715557266</v>
      </c>
      <c r="I458" s="32">
        <v>12.082936677456228</v>
      </c>
      <c r="J458" s="30">
        <v>51.699384302820249</v>
      </c>
      <c r="K458" s="9"/>
      <c r="L458" s="33">
        <v>6871888.5</v>
      </c>
      <c r="M458" s="30">
        <v>21.74573136719291</v>
      </c>
      <c r="N458" s="31">
        <v>1.5149826320913449</v>
      </c>
      <c r="O458" s="30">
        <v>-6.9611610582374084</v>
      </c>
      <c r="P458" s="32">
        <v>16.366125192514403</v>
      </c>
      <c r="Q458" s="30">
        <v>60.561917949785936</v>
      </c>
      <c r="R458" s="9"/>
      <c r="S458" s="31">
        <v>1.5195586628983309</v>
      </c>
      <c r="T458" s="31">
        <v>1.5212802880268068</v>
      </c>
      <c r="U458" s="31">
        <v>1.523860108606909</v>
      </c>
      <c r="V458" s="31">
        <v>1.4995640355259849</v>
      </c>
    </row>
    <row r="459" spans="1:22" s="3" customFormat="1" ht="23.25" customHeight="1" x14ac:dyDescent="0.35">
      <c r="A459" s="20" t="s">
        <v>528</v>
      </c>
      <c r="B459" s="20" t="s">
        <v>529</v>
      </c>
      <c r="C459" s="20" t="s">
        <v>549</v>
      </c>
      <c r="D459" s="23" t="s">
        <v>549</v>
      </c>
      <c r="E459" s="29">
        <v>42015.230224609375</v>
      </c>
      <c r="F459" s="30">
        <v>35.947957652333876</v>
      </c>
      <c r="G459" s="31">
        <v>3.4146091668720611</v>
      </c>
      <c r="H459" s="30">
        <v>62.670486943769227</v>
      </c>
      <c r="I459" s="32">
        <v>1.4237062577457864</v>
      </c>
      <c r="J459" s="30">
        <v>85.837453281562603</v>
      </c>
      <c r="K459" s="9"/>
      <c r="L459" s="33">
        <v>15696.1025390625</v>
      </c>
      <c r="M459" s="30">
        <v>-33.74100434710018</v>
      </c>
      <c r="N459" s="31">
        <v>3.5678230171826026</v>
      </c>
      <c r="O459" s="30">
        <v>67.172891198007576</v>
      </c>
      <c r="P459" s="32">
        <v>0.71053765010832615</v>
      </c>
      <c r="Q459" s="30">
        <v>-48.054078798297155</v>
      </c>
      <c r="R459" s="9"/>
      <c r="S459" s="31">
        <v>3.3146956073050862</v>
      </c>
      <c r="T459" s="31">
        <v>3.1151249154618017</v>
      </c>
      <c r="U459" s="31">
        <v>3.2884264972580293</v>
      </c>
      <c r="V459" s="31">
        <v>3.4397484986746787</v>
      </c>
    </row>
    <row r="460" spans="1:22" s="3" customFormat="1" ht="23.25" customHeight="1" x14ac:dyDescent="0.35">
      <c r="A460" s="20" t="s">
        <v>528</v>
      </c>
      <c r="B460" s="20" t="s">
        <v>529</v>
      </c>
      <c r="C460" s="20" t="s">
        <v>550</v>
      </c>
      <c r="D460" s="23" t="s">
        <v>550</v>
      </c>
      <c r="E460" s="29">
        <v>839092.04296875</v>
      </c>
      <c r="F460" s="30">
        <v>-17.766277916604825</v>
      </c>
      <c r="G460" s="31">
        <v>4.2165388531615395</v>
      </c>
      <c r="H460" s="30">
        <v>33.179182380367926</v>
      </c>
      <c r="I460" s="32">
        <v>11.623387534078583</v>
      </c>
      <c r="J460" s="30">
        <v>-36.754056417924261</v>
      </c>
      <c r="K460" s="9"/>
      <c r="L460" s="33">
        <v>543113.875</v>
      </c>
      <c r="M460" s="30">
        <v>-3.9036274082642364</v>
      </c>
      <c r="N460" s="31">
        <v>4.386811631296327</v>
      </c>
      <c r="O460" s="30">
        <v>5.1354073644103</v>
      </c>
      <c r="P460" s="32">
        <v>16.149014617330483</v>
      </c>
      <c r="Q460" s="30">
        <v>-32.56164778215517</v>
      </c>
      <c r="R460" s="9"/>
      <c r="S460" s="31">
        <v>4.1287256850581695</v>
      </c>
      <c r="T460" s="31">
        <v>4.6637947006199516</v>
      </c>
      <c r="U460" s="31">
        <v>3.8062840323982794</v>
      </c>
      <c r="V460" s="31">
        <v>2.3346844131016593</v>
      </c>
    </row>
    <row r="461" spans="1:22" s="3" customFormat="1" ht="23.25" customHeight="1" x14ac:dyDescent="0.35">
      <c r="A461" s="20" t="s">
        <v>528</v>
      </c>
      <c r="B461" s="20" t="s">
        <v>529</v>
      </c>
      <c r="C461" s="20" t="s">
        <v>551</v>
      </c>
      <c r="D461" s="23" t="s">
        <v>551</v>
      </c>
      <c r="E461" s="29">
        <v>4642807.75</v>
      </c>
      <c r="F461" s="30">
        <v>2.6787040113902223</v>
      </c>
      <c r="G461" s="31">
        <v>2.9859210172939008</v>
      </c>
      <c r="H461" s="30">
        <v>31.920554567747743</v>
      </c>
      <c r="I461" s="32">
        <v>12.061274960044383</v>
      </c>
      <c r="J461" s="30">
        <v>95.702600688921194</v>
      </c>
      <c r="K461" s="9"/>
      <c r="L461" s="33">
        <v>949869.4375</v>
      </c>
      <c r="M461" s="30">
        <v>2.866769764167175</v>
      </c>
      <c r="N461" s="31">
        <v>3.0753036976301931</v>
      </c>
      <c r="O461" s="30">
        <v>25.339142531782862</v>
      </c>
      <c r="P461" s="32">
        <v>8.9262909224827016</v>
      </c>
      <c r="Q461" s="30">
        <v>35.476312319039629</v>
      </c>
      <c r="R461" s="9"/>
      <c r="S461" s="31">
        <v>3.048375058873948</v>
      </c>
      <c r="T461" s="31">
        <v>2.9430726575840604</v>
      </c>
      <c r="U461" s="31">
        <v>2.9924813532925283</v>
      </c>
      <c r="V461" s="31">
        <v>2.869708165662495</v>
      </c>
    </row>
    <row r="462" spans="1:22" s="3" customFormat="1" ht="23.25" customHeight="1" x14ac:dyDescent="0.35">
      <c r="A462" s="20" t="s">
        <v>528</v>
      </c>
      <c r="B462" s="20" t="s">
        <v>529</v>
      </c>
      <c r="C462" s="20" t="s">
        <v>552</v>
      </c>
      <c r="D462" s="23" t="s">
        <v>552</v>
      </c>
      <c r="E462" s="29">
        <v>707402.1328125</v>
      </c>
      <c r="F462" s="30">
        <v>-22.504217010492265</v>
      </c>
      <c r="G462" s="31">
        <v>5.1282261444335822</v>
      </c>
      <c r="H462" s="30">
        <v>16.641766688662972</v>
      </c>
      <c r="I462" s="32">
        <v>16.098452791525411</v>
      </c>
      <c r="J462" s="30">
        <v>-6.235904279913977</v>
      </c>
      <c r="K462" s="9"/>
      <c r="L462" s="33">
        <v>341345.0625</v>
      </c>
      <c r="M462" s="30">
        <v>-34.917872187843827</v>
      </c>
      <c r="N462" s="31">
        <v>4.7498157349923487</v>
      </c>
      <c r="O462" s="30">
        <v>16.82501698895733</v>
      </c>
      <c r="P462" s="32">
        <v>29.117701369270574</v>
      </c>
      <c r="Q462" s="30">
        <v>-8.5865381844869617</v>
      </c>
      <c r="R462" s="9"/>
      <c r="S462" s="31">
        <v>5.4240437818646505</v>
      </c>
      <c r="T462" s="31">
        <v>5.8959494759454447</v>
      </c>
      <c r="U462" s="31">
        <v>5.7681904799338772</v>
      </c>
      <c r="V462" s="31">
        <v>5.1704622779033924</v>
      </c>
    </row>
    <row r="463" spans="1:22" s="3" customFormat="1" ht="23.25" customHeight="1" x14ac:dyDescent="0.35">
      <c r="A463" s="20" t="s">
        <v>528</v>
      </c>
      <c r="B463" s="20" t="s">
        <v>529</v>
      </c>
      <c r="C463" s="20" t="s">
        <v>553</v>
      </c>
      <c r="D463" s="23" t="s">
        <v>553</v>
      </c>
      <c r="E463" s="29">
        <v>154546.66796875</v>
      </c>
      <c r="F463" s="30">
        <v>93.62108121594045</v>
      </c>
      <c r="G463" s="31">
        <v>1.2534657198178474</v>
      </c>
      <c r="H463" s="30">
        <v>-32.868967721170101</v>
      </c>
      <c r="I463" s="32">
        <v>9.0112306182681294</v>
      </c>
      <c r="J463" s="30">
        <v>459.1501260809838</v>
      </c>
      <c r="K463" s="9"/>
      <c r="L463" s="33">
        <v>34784.109375</v>
      </c>
      <c r="M463" s="30">
        <v>210.83229028595423</v>
      </c>
      <c r="N463" s="31">
        <v>1.2366470732175427</v>
      </c>
      <c r="O463" s="30">
        <v>-34.387249477737974</v>
      </c>
      <c r="P463" s="32">
        <v>0.13375345511521294</v>
      </c>
      <c r="Q463" s="30">
        <v>-52.055907171088272</v>
      </c>
      <c r="R463" s="9"/>
      <c r="S463" s="31">
        <v>1.2563589409400173</v>
      </c>
      <c r="T463" s="31">
        <v>1.2679932590946597</v>
      </c>
      <c r="U463" s="31">
        <v>1.2808052854604153</v>
      </c>
      <c r="V463" s="31">
        <v>1.2254588359100591</v>
      </c>
    </row>
    <row r="464" spans="1:22" s="3" customFormat="1" ht="23.25" customHeight="1" x14ac:dyDescent="0.35">
      <c r="A464" s="20" t="s">
        <v>528</v>
      </c>
      <c r="B464" s="20" t="s">
        <v>529</v>
      </c>
      <c r="C464" s="20" t="s">
        <v>554</v>
      </c>
      <c r="D464" s="23" t="s">
        <v>554</v>
      </c>
      <c r="E464" s="29">
        <v>1025389.03125</v>
      </c>
      <c r="F464" s="30">
        <v>9.7511832701106993</v>
      </c>
      <c r="G464" s="31">
        <v>3.9996898369033653</v>
      </c>
      <c r="H464" s="30">
        <v>3.1842450860507014</v>
      </c>
      <c r="I464" s="32">
        <v>13.159586453757232</v>
      </c>
      <c r="J464" s="30">
        <v>128.96336804987385</v>
      </c>
      <c r="K464" s="9"/>
      <c r="L464" s="33">
        <v>224800.84375</v>
      </c>
      <c r="M464" s="30">
        <v>22.01521096674082</v>
      </c>
      <c r="N464" s="31">
        <v>3.9104584161672733</v>
      </c>
      <c r="O464" s="30">
        <v>4.3700936429597608</v>
      </c>
      <c r="P464" s="32">
        <v>13.921369220283454</v>
      </c>
      <c r="Q464" s="30">
        <v>157.90013642459402</v>
      </c>
      <c r="R464" s="9"/>
      <c r="S464" s="31">
        <v>4.0045823583421969</v>
      </c>
      <c r="T464" s="31">
        <v>3.9427639071413085</v>
      </c>
      <c r="U464" s="31">
        <v>4.0931720831688008</v>
      </c>
      <c r="V464" s="31">
        <v>4.0797538632835275</v>
      </c>
    </row>
    <row r="465" spans="1:22" s="3" customFormat="1" ht="23.25" customHeight="1" x14ac:dyDescent="0.35">
      <c r="A465" s="20" t="s">
        <v>528</v>
      </c>
      <c r="B465" s="20" t="s">
        <v>529</v>
      </c>
      <c r="C465" s="20" t="s">
        <v>555</v>
      </c>
      <c r="D465" s="23" t="s">
        <v>555</v>
      </c>
      <c r="E465" s="29">
        <v>4596787.6875</v>
      </c>
      <c r="F465" s="30">
        <v>23.20691047937478</v>
      </c>
      <c r="G465" s="31">
        <v>5.5227442831095841</v>
      </c>
      <c r="H465" s="30">
        <v>3.9869412991011624</v>
      </c>
      <c r="I465" s="32">
        <v>12.38041734116962</v>
      </c>
      <c r="J465" s="30">
        <v>25.015641115399816</v>
      </c>
      <c r="K465" s="9"/>
      <c r="L465" s="33">
        <v>990703.5</v>
      </c>
      <c r="M465" s="30">
        <v>24.430733290315896</v>
      </c>
      <c r="N465" s="31">
        <v>5.2247859367158807</v>
      </c>
      <c r="O465" s="30">
        <v>1.8630586812810339</v>
      </c>
      <c r="P465" s="32">
        <v>22.099479057053902</v>
      </c>
      <c r="Q465" s="30">
        <v>77.873480797254444</v>
      </c>
      <c r="R465" s="9"/>
      <c r="S465" s="31">
        <v>5.5013644280718177</v>
      </c>
      <c r="T465" s="31">
        <v>5.6129500326091284</v>
      </c>
      <c r="U465" s="31">
        <v>5.6441801805220244</v>
      </c>
      <c r="V465" s="31">
        <v>5.6880566152058574</v>
      </c>
    </row>
    <row r="466" spans="1:22" s="3" customFormat="1" ht="23.25" customHeight="1" x14ac:dyDescent="0.35">
      <c r="A466" s="20" t="s">
        <v>528</v>
      </c>
      <c r="B466" s="20" t="s">
        <v>556</v>
      </c>
      <c r="C466" s="20" t="s">
        <v>557</v>
      </c>
      <c r="D466" s="23" t="s">
        <v>557</v>
      </c>
      <c r="E466" s="29">
        <v>8849771.5</v>
      </c>
      <c r="F466" s="30">
        <v>-4.1230405080591677</v>
      </c>
      <c r="G466" s="31">
        <v>7.5841930569767175</v>
      </c>
      <c r="H466" s="30">
        <v>-0.65994073080993321</v>
      </c>
      <c r="I466" s="32">
        <v>0.92945483840493792</v>
      </c>
      <c r="J466" s="30">
        <v>-3.3120708350746098</v>
      </c>
      <c r="K466" s="9"/>
      <c r="L466" s="33">
        <v>1810792.75</v>
      </c>
      <c r="M466" s="30">
        <v>-1.471807495991563</v>
      </c>
      <c r="N466" s="31">
        <v>7.6030863781623479</v>
      </c>
      <c r="O466" s="30">
        <v>-0.24304529292093691</v>
      </c>
      <c r="P466" s="32">
        <v>1.1924990061328111</v>
      </c>
      <c r="Q466" s="30">
        <v>28.435234573901827</v>
      </c>
      <c r="R466" s="9"/>
      <c r="S466" s="31">
        <v>7.7489536607796401</v>
      </c>
      <c r="T466" s="31">
        <v>7.5359115149919722</v>
      </c>
      <c r="U466" s="31">
        <v>7.5393641209496662</v>
      </c>
      <c r="V466" s="31">
        <v>7.5124537908347087</v>
      </c>
    </row>
    <row r="467" spans="1:22" s="3" customFormat="1" ht="23.25" customHeight="1" x14ac:dyDescent="0.35">
      <c r="A467" s="20" t="s">
        <v>528</v>
      </c>
      <c r="B467" s="20" t="s">
        <v>556</v>
      </c>
      <c r="C467" s="20" t="s">
        <v>558</v>
      </c>
      <c r="D467" s="23" t="s">
        <v>558</v>
      </c>
      <c r="E467" s="29">
        <v>2668183</v>
      </c>
      <c r="F467" s="30">
        <v>-15.96945267639841</v>
      </c>
      <c r="G467" s="31">
        <v>4.5845298890434183</v>
      </c>
      <c r="H467" s="30">
        <v>2.0418381619349866</v>
      </c>
      <c r="I467" s="32">
        <v>19.933912100716107</v>
      </c>
      <c r="J467" s="30">
        <v>-0.45364437947850406</v>
      </c>
      <c r="K467" s="9"/>
      <c r="L467" s="33">
        <v>513932.62500000006</v>
      </c>
      <c r="M467" s="30">
        <v>-13.215093097035798</v>
      </c>
      <c r="N467" s="31">
        <v>4.4640491815526833</v>
      </c>
      <c r="O467" s="30">
        <v>1.8722669783865102</v>
      </c>
      <c r="P467" s="32">
        <v>23.783876643849961</v>
      </c>
      <c r="Q467" s="30">
        <v>3.4620607164495016</v>
      </c>
      <c r="R467" s="9"/>
      <c r="S467" s="31">
        <v>3.9718345561640307</v>
      </c>
      <c r="T467" s="31">
        <v>4.743790756243075</v>
      </c>
      <c r="U467" s="31">
        <v>5.0020982691726195</v>
      </c>
      <c r="V467" s="31">
        <v>4.9127428256299188</v>
      </c>
    </row>
    <row r="468" spans="1:22" s="3" customFormat="1" ht="23.25" customHeight="1" x14ac:dyDescent="0.35">
      <c r="A468" s="20" t="s">
        <v>528</v>
      </c>
      <c r="B468" s="20" t="s">
        <v>556</v>
      </c>
      <c r="C468" s="20" t="s">
        <v>559</v>
      </c>
      <c r="D468" s="23" t="s">
        <v>559</v>
      </c>
      <c r="E468" s="29">
        <v>8436802.5</v>
      </c>
      <c r="F468" s="30">
        <v>3.4881058186666425</v>
      </c>
      <c r="G468" s="31">
        <v>15.834372843213112</v>
      </c>
      <c r="H468" s="30">
        <v>-3.1781663877480297</v>
      </c>
      <c r="I468" s="32">
        <v>1.916237390439091</v>
      </c>
      <c r="J468" s="30">
        <v>-26.165401532803639</v>
      </c>
      <c r="K468" s="9"/>
      <c r="L468" s="33">
        <v>1590768.25</v>
      </c>
      <c r="M468" s="30">
        <v>-0.22912699057306993</v>
      </c>
      <c r="N468" s="31">
        <v>15.653235488408846</v>
      </c>
      <c r="O468" s="30">
        <v>-3.487632441926515</v>
      </c>
      <c r="P468" s="32">
        <v>2.5798364249475059</v>
      </c>
      <c r="Q468" s="30">
        <v>-24.571758254626136</v>
      </c>
      <c r="R468" s="9"/>
      <c r="S468" s="31">
        <v>16.322891557575165</v>
      </c>
      <c r="T468" s="31">
        <v>15.766662607791687</v>
      </c>
      <c r="U468" s="31">
        <v>15.805258751341931</v>
      </c>
      <c r="V468" s="31">
        <v>15.688289523927693</v>
      </c>
    </row>
    <row r="469" spans="1:22" s="3" customFormat="1" ht="23.25" customHeight="1" x14ac:dyDescent="0.35">
      <c r="A469" s="20" t="s">
        <v>528</v>
      </c>
      <c r="B469" s="20" t="s">
        <v>556</v>
      </c>
      <c r="C469" s="20" t="s">
        <v>560</v>
      </c>
      <c r="D469" s="23" t="s">
        <v>560</v>
      </c>
      <c r="E469" s="29">
        <v>24439641.25</v>
      </c>
      <c r="F469" s="30">
        <v>-12.471089338711163</v>
      </c>
      <c r="G469" s="31">
        <v>6.6115392074011909</v>
      </c>
      <c r="H469" s="30">
        <v>7.6269648342173975</v>
      </c>
      <c r="I469" s="32">
        <v>44.097750923410139</v>
      </c>
      <c r="J469" s="30">
        <v>22.226710774251078</v>
      </c>
      <c r="K469" s="9"/>
      <c r="L469" s="33">
        <v>5781231.5</v>
      </c>
      <c r="M469" s="30">
        <v>2.6461257166719947</v>
      </c>
      <c r="N469" s="31">
        <v>5.4082059058499086</v>
      </c>
      <c r="O469" s="30">
        <v>-0.24839859260607286</v>
      </c>
      <c r="P469" s="32">
        <v>60.820523274323129</v>
      </c>
      <c r="Q469" s="30">
        <v>39.334327368429292</v>
      </c>
      <c r="R469" s="9"/>
      <c r="S469" s="31">
        <v>6.2315317048664687</v>
      </c>
      <c r="T469" s="31">
        <v>7.1025802351857319</v>
      </c>
      <c r="U469" s="31">
        <v>7.6285523796233843</v>
      </c>
      <c r="V469" s="31">
        <v>7.8324519532465198</v>
      </c>
    </row>
    <row r="470" spans="1:22" s="3" customFormat="1" ht="23.25" customHeight="1" x14ac:dyDescent="0.35">
      <c r="A470" s="20" t="s">
        <v>528</v>
      </c>
      <c r="B470" s="20" t="s">
        <v>556</v>
      </c>
      <c r="C470" s="20" t="s">
        <v>561</v>
      </c>
      <c r="D470" s="23" t="s">
        <v>561</v>
      </c>
      <c r="E470" s="29">
        <v>5659180.875</v>
      </c>
      <c r="F470" s="30">
        <v>29.350540016672863</v>
      </c>
      <c r="G470" s="31">
        <v>8.6358443635371227</v>
      </c>
      <c r="H470" s="30">
        <v>-15.384893808682284</v>
      </c>
      <c r="I470" s="32">
        <v>30.997141105690496</v>
      </c>
      <c r="J470" s="30">
        <v>81.465634288436434</v>
      </c>
      <c r="K470" s="9"/>
      <c r="L470" s="33">
        <v>781455.8125</v>
      </c>
      <c r="M470" s="30">
        <v>10.746587046965356</v>
      </c>
      <c r="N470" s="31">
        <v>8.4107586978394924</v>
      </c>
      <c r="O470" s="30">
        <v>-19.18103928539082</v>
      </c>
      <c r="P470" s="32">
        <v>38.095576101431838</v>
      </c>
      <c r="Q470" s="30">
        <v>187.09221580851042</v>
      </c>
      <c r="R470" s="9"/>
      <c r="S470" s="31">
        <v>8.3632527826689582</v>
      </c>
      <c r="T470" s="31">
        <v>8.6724879611477821</v>
      </c>
      <c r="U470" s="31">
        <v>9.0015756729009144</v>
      </c>
      <c r="V470" s="31">
        <v>8.5220309355023804</v>
      </c>
    </row>
    <row r="471" spans="1:22" s="3" customFormat="1" ht="23.25" customHeight="1" x14ac:dyDescent="0.35">
      <c r="A471" s="20" t="s">
        <v>528</v>
      </c>
      <c r="B471" s="20" t="s">
        <v>556</v>
      </c>
      <c r="C471" s="20" t="s">
        <v>562</v>
      </c>
      <c r="D471" s="23" t="s">
        <v>562</v>
      </c>
      <c r="E471" s="29">
        <v>0</v>
      </c>
      <c r="F471" s="30">
        <v>0</v>
      </c>
      <c r="G471" s="31">
        <v>0</v>
      </c>
      <c r="H471" s="30">
        <v>0</v>
      </c>
      <c r="I471" s="32">
        <v>0</v>
      </c>
      <c r="J471" s="30">
        <v>0</v>
      </c>
      <c r="K471" s="9"/>
      <c r="L471" s="33">
        <v>0</v>
      </c>
      <c r="M471" s="30">
        <v>0</v>
      </c>
      <c r="N471" s="31">
        <v>0</v>
      </c>
      <c r="O471" s="30">
        <v>0</v>
      </c>
      <c r="P471" s="32">
        <v>0</v>
      </c>
      <c r="Q471" s="30">
        <v>0</v>
      </c>
      <c r="R471" s="9"/>
      <c r="S471" s="31">
        <v>0</v>
      </c>
      <c r="T471" s="31">
        <v>0</v>
      </c>
      <c r="U471" s="31">
        <v>0</v>
      </c>
      <c r="V471" s="31">
        <v>0</v>
      </c>
    </row>
    <row r="472" spans="1:22" s="3" customFormat="1" ht="23.25" customHeight="1" x14ac:dyDescent="0.35">
      <c r="A472" s="20" t="s">
        <v>528</v>
      </c>
      <c r="B472" s="20" t="s">
        <v>556</v>
      </c>
      <c r="C472" s="20" t="s">
        <v>563</v>
      </c>
      <c r="D472" s="23" t="s">
        <v>563</v>
      </c>
      <c r="E472" s="29">
        <v>14607324.75</v>
      </c>
      <c r="F472" s="30">
        <v>-4.267293576230478</v>
      </c>
      <c r="G472" s="31">
        <v>1.2486025228441655</v>
      </c>
      <c r="H472" s="30">
        <v>-0.49226790439485618</v>
      </c>
      <c r="I472" s="32">
        <v>9.949645510893431</v>
      </c>
      <c r="J472" s="30">
        <v>-24.118202881778046</v>
      </c>
      <c r="K472" s="9"/>
      <c r="L472" s="33">
        <v>3045178.75</v>
      </c>
      <c r="M472" s="30">
        <v>2.1541691005132151</v>
      </c>
      <c r="N472" s="31">
        <v>1.2412585827024567</v>
      </c>
      <c r="O472" s="30">
        <v>-2.4005474551516084</v>
      </c>
      <c r="P472" s="32">
        <v>13.996377675694735</v>
      </c>
      <c r="Q472" s="30">
        <v>52.684941790764235</v>
      </c>
      <c r="R472" s="9"/>
      <c r="S472" s="31">
        <v>1.2179381976470454</v>
      </c>
      <c r="T472" s="31">
        <v>1.2572830824268471</v>
      </c>
      <c r="U472" s="31">
        <v>1.2652113803006264</v>
      </c>
      <c r="V472" s="31">
        <v>1.2609942254745452</v>
      </c>
    </row>
    <row r="473" spans="1:22" s="3" customFormat="1" ht="23.25" customHeight="1" x14ac:dyDescent="0.35">
      <c r="A473" s="20" t="s">
        <v>528</v>
      </c>
      <c r="B473" s="20" t="s">
        <v>556</v>
      </c>
      <c r="C473" s="20" t="s">
        <v>564</v>
      </c>
      <c r="D473" s="23" t="s">
        <v>564</v>
      </c>
      <c r="E473" s="29">
        <v>6089852</v>
      </c>
      <c r="F473" s="30">
        <v>6.9001804851106341</v>
      </c>
      <c r="G473" s="31">
        <v>3.2525308243952349</v>
      </c>
      <c r="H473" s="30">
        <v>7.6425426141755004</v>
      </c>
      <c r="I473" s="32">
        <v>6.6494920181352519</v>
      </c>
      <c r="J473" s="30">
        <v>19.55582330666007</v>
      </c>
      <c r="K473" s="9"/>
      <c r="L473" s="33">
        <v>1123828.75</v>
      </c>
      <c r="M473" s="30">
        <v>11.550838213547316</v>
      </c>
      <c r="N473" s="31">
        <v>3.3696046417080412</v>
      </c>
      <c r="O473" s="30">
        <v>11.314026012703687</v>
      </c>
      <c r="P473" s="32">
        <v>3.8930110431638272</v>
      </c>
      <c r="Q473" s="30">
        <v>-63.25033284107154</v>
      </c>
      <c r="R473" s="9"/>
      <c r="S473" s="31">
        <v>3.228013300043556</v>
      </c>
      <c r="T473" s="31">
        <v>3.2420682071047007</v>
      </c>
      <c r="U473" s="31">
        <v>3.2397869685283163</v>
      </c>
      <c r="V473" s="31">
        <v>3.2055378131223513</v>
      </c>
    </row>
    <row r="474" spans="1:22" s="3" customFormat="1" ht="23.25" customHeight="1" x14ac:dyDescent="0.35">
      <c r="A474" s="20" t="s">
        <v>528</v>
      </c>
      <c r="B474" s="20" t="s">
        <v>556</v>
      </c>
      <c r="C474" s="20" t="s">
        <v>565</v>
      </c>
      <c r="D474" s="23" t="s">
        <v>565</v>
      </c>
      <c r="E474" s="29">
        <v>919850.515625</v>
      </c>
      <c r="F474" s="30">
        <v>61.52938806947008</v>
      </c>
      <c r="G474" s="31">
        <v>4.3017739846158092</v>
      </c>
      <c r="H474" s="30">
        <v>22.780806736753711</v>
      </c>
      <c r="I474" s="32">
        <v>19.359234705943134</v>
      </c>
      <c r="J474" s="30">
        <v>294.75480017970182</v>
      </c>
      <c r="K474" s="9"/>
      <c r="L474" s="33">
        <v>211446.46875</v>
      </c>
      <c r="M474" s="30">
        <v>44.366304464710915</v>
      </c>
      <c r="N474" s="31">
        <v>4.112791219812407</v>
      </c>
      <c r="O474" s="30">
        <v>14.885313033046389</v>
      </c>
      <c r="P474" s="32">
        <v>40.419527726210845</v>
      </c>
      <c r="Q474" s="30">
        <v>850.15779898507935</v>
      </c>
      <c r="R474" s="9"/>
      <c r="S474" s="31">
        <v>4.2974106158415228</v>
      </c>
      <c r="T474" s="31">
        <v>4.6142915922184047</v>
      </c>
      <c r="U474" s="31">
        <v>4.5732795618644371</v>
      </c>
      <c r="V474" s="31">
        <v>3.9654194059649468</v>
      </c>
    </row>
    <row r="475" spans="1:22" s="3" customFormat="1" ht="23.25" customHeight="1" x14ac:dyDescent="0.35">
      <c r="A475" s="20" t="s">
        <v>528</v>
      </c>
      <c r="B475" s="20" t="s">
        <v>556</v>
      </c>
      <c r="C475" s="20" t="s">
        <v>566</v>
      </c>
      <c r="D475" s="23" t="s">
        <v>566</v>
      </c>
      <c r="E475" s="29">
        <v>19168478.5</v>
      </c>
      <c r="F475" s="30">
        <v>-2.2533886588051995</v>
      </c>
      <c r="G475" s="31">
        <v>1.9308072971372074</v>
      </c>
      <c r="H475" s="30">
        <v>0.4954174566546003</v>
      </c>
      <c r="I475" s="32">
        <v>7.3600124613437625</v>
      </c>
      <c r="J475" s="30">
        <v>19.639154428736838</v>
      </c>
      <c r="K475" s="9"/>
      <c r="L475" s="33">
        <v>3920833.5</v>
      </c>
      <c r="M475" s="30">
        <v>3.0722405152621612</v>
      </c>
      <c r="N475" s="31">
        <v>1.9485805843852977</v>
      </c>
      <c r="O475" s="30">
        <v>2.5558765378407445E-2</v>
      </c>
      <c r="P475" s="32">
        <v>6.6226057227372701</v>
      </c>
      <c r="Q475" s="30">
        <v>75.73589416122654</v>
      </c>
      <c r="R475" s="9"/>
      <c r="S475" s="31">
        <v>1.9435989275900545</v>
      </c>
      <c r="T475" s="31">
        <v>1.9306448644697358</v>
      </c>
      <c r="U475" s="31">
        <v>1.9397634014939795</v>
      </c>
      <c r="V475" s="31">
        <v>1.8916667518365822</v>
      </c>
    </row>
    <row r="476" spans="1:22" s="3" customFormat="1" ht="23.25" customHeight="1" x14ac:dyDescent="0.35">
      <c r="A476" s="20" t="s">
        <v>528</v>
      </c>
      <c r="B476" s="20" t="s">
        <v>556</v>
      </c>
      <c r="C476" s="20" t="s">
        <v>567</v>
      </c>
      <c r="D476" s="23" t="s">
        <v>567</v>
      </c>
      <c r="E476" s="29">
        <v>5497529.3125</v>
      </c>
      <c r="F476" s="30">
        <v>-9.4695433433863876</v>
      </c>
      <c r="G476" s="31">
        <v>4.793018566486138</v>
      </c>
      <c r="H476" s="30">
        <v>4.7137108688368476</v>
      </c>
      <c r="I476" s="32">
        <v>9.9235672703154876</v>
      </c>
      <c r="J476" s="30">
        <v>-28.765431161778842</v>
      </c>
      <c r="K476" s="9"/>
      <c r="L476" s="33">
        <v>1258751.875</v>
      </c>
      <c r="M476" s="30">
        <v>-0.14377490080335056</v>
      </c>
      <c r="N476" s="31">
        <v>4.907655974559666</v>
      </c>
      <c r="O476" s="30">
        <v>6.7996580881660895</v>
      </c>
      <c r="P476" s="32">
        <v>17.613671628095886</v>
      </c>
      <c r="Q476" s="30">
        <v>67.353397365034596</v>
      </c>
      <c r="R476" s="9"/>
      <c r="S476" s="31">
        <v>4.7992169720268167</v>
      </c>
      <c r="T476" s="31">
        <v>4.7972179535025905</v>
      </c>
      <c r="U476" s="31">
        <v>4.6954861656729241</v>
      </c>
      <c r="V476" s="31">
        <v>4.7474574565323451</v>
      </c>
    </row>
    <row r="477" spans="1:22" s="3" customFormat="1" ht="23.25" customHeight="1" x14ac:dyDescent="0.35">
      <c r="A477" s="20" t="s">
        <v>528</v>
      </c>
      <c r="B477" s="20" t="s">
        <v>556</v>
      </c>
      <c r="C477" s="20" t="s">
        <v>568</v>
      </c>
      <c r="D477" s="23" t="s">
        <v>568</v>
      </c>
      <c r="E477" s="29">
        <v>2216212.65625</v>
      </c>
      <c r="F477" s="30">
        <v>-12.027716896453265</v>
      </c>
      <c r="G477" s="31">
        <v>2.4149314814642033</v>
      </c>
      <c r="H477" s="30">
        <v>34.955350339396439</v>
      </c>
      <c r="I477" s="32">
        <v>39.128162128507384</v>
      </c>
      <c r="J477" s="30">
        <v>246.89549782855323</v>
      </c>
      <c r="K477" s="9"/>
      <c r="L477" s="33">
        <v>429893.5625</v>
      </c>
      <c r="M477" s="30">
        <v>-9.076474051198522</v>
      </c>
      <c r="N477" s="31">
        <v>2.4155199763445188</v>
      </c>
      <c r="O477" s="30">
        <v>40.53405319122335</v>
      </c>
      <c r="P477" s="32">
        <v>29.924438418405021</v>
      </c>
      <c r="Q477" s="30">
        <v>269.34444933050668</v>
      </c>
      <c r="R477" s="9"/>
      <c r="S477" s="31">
        <v>2.4655274689527165</v>
      </c>
      <c r="T477" s="31">
        <v>2.4501648546588823</v>
      </c>
      <c r="U477" s="31">
        <v>2.3158780260819105</v>
      </c>
      <c r="V477" s="31">
        <v>2.4389859836790517</v>
      </c>
    </row>
    <row r="478" spans="1:22" s="3" customFormat="1" ht="23.25" customHeight="1" x14ac:dyDescent="0.35">
      <c r="A478" s="20" t="s">
        <v>528</v>
      </c>
      <c r="B478" s="20" t="s">
        <v>556</v>
      </c>
      <c r="C478" s="20" t="s">
        <v>569</v>
      </c>
      <c r="D478" s="23" t="s">
        <v>569</v>
      </c>
      <c r="E478" s="29">
        <v>11472377.5</v>
      </c>
      <c r="F478" s="30">
        <v>-8.6531019818885575</v>
      </c>
      <c r="G478" s="31">
        <v>5.2334361694373559</v>
      </c>
      <c r="H478" s="30">
        <v>-0.20994764705764876</v>
      </c>
      <c r="I478" s="32">
        <v>17.57183449986718</v>
      </c>
      <c r="J478" s="30">
        <v>24.613349444903989</v>
      </c>
      <c r="K478" s="9"/>
      <c r="L478" s="33">
        <v>2254841.25</v>
      </c>
      <c r="M478" s="30">
        <v>-4.7408594690397088</v>
      </c>
      <c r="N478" s="31">
        <v>5.2470207462434546</v>
      </c>
      <c r="O478" s="30">
        <v>5.8107911047101446</v>
      </c>
      <c r="P478" s="32">
        <v>15.619324364852737</v>
      </c>
      <c r="Q478" s="30">
        <v>-5.1320848041783895</v>
      </c>
      <c r="R478" s="9"/>
      <c r="S478" s="31">
        <v>5.4809672286146975</v>
      </c>
      <c r="T478" s="31">
        <v>5.373722057718461</v>
      </c>
      <c r="U478" s="31">
        <v>5.0445582524918278</v>
      </c>
      <c r="V478" s="31">
        <v>5.1172628926022838</v>
      </c>
    </row>
    <row r="479" spans="1:22" s="3" customFormat="1" ht="23.25" customHeight="1" x14ac:dyDescent="0.35">
      <c r="A479" s="20" t="s">
        <v>528</v>
      </c>
      <c r="B479" s="20" t="s">
        <v>556</v>
      </c>
      <c r="C479" s="20" t="s">
        <v>570</v>
      </c>
      <c r="D479" s="23" t="s">
        <v>570</v>
      </c>
      <c r="E479" s="29">
        <v>3662825.875</v>
      </c>
      <c r="F479" s="30">
        <v>13.761670161582716</v>
      </c>
      <c r="G479" s="31">
        <v>3.2499086321788688</v>
      </c>
      <c r="H479" s="30">
        <v>-3.7569151402197187</v>
      </c>
      <c r="I479" s="32">
        <v>15.119423930437316</v>
      </c>
      <c r="J479" s="30">
        <v>43.31822181758654</v>
      </c>
      <c r="K479" s="9"/>
      <c r="L479" s="33">
        <v>727545.75</v>
      </c>
      <c r="M479" s="30">
        <v>15.078792875647093</v>
      </c>
      <c r="N479" s="31">
        <v>3.328855198900174</v>
      </c>
      <c r="O479" s="30">
        <v>-3.0912756753790567</v>
      </c>
      <c r="P479" s="32">
        <v>11.317582949250959</v>
      </c>
      <c r="Q479" s="30">
        <v>9.0029324360689849</v>
      </c>
      <c r="R479" s="9"/>
      <c r="S479" s="31">
        <v>3.2088377283145282</v>
      </c>
      <c r="T479" s="31">
        <v>3.2212798700319438</v>
      </c>
      <c r="U479" s="31">
        <v>3.1948929313957546</v>
      </c>
      <c r="V479" s="31">
        <v>3.3043173866314937</v>
      </c>
    </row>
    <row r="480" spans="1:22" s="3" customFormat="1" ht="23.25" customHeight="1" x14ac:dyDescent="0.35">
      <c r="A480" s="20" t="s">
        <v>528</v>
      </c>
      <c r="B480" s="20" t="s">
        <v>556</v>
      </c>
      <c r="C480" s="20" t="s">
        <v>571</v>
      </c>
      <c r="D480" s="23" t="s">
        <v>571</v>
      </c>
      <c r="E480" s="29">
        <v>9832917.75</v>
      </c>
      <c r="F480" s="30">
        <v>-5.4559888923078406</v>
      </c>
      <c r="G480" s="31">
        <v>5.7904882977352008</v>
      </c>
      <c r="H480" s="30">
        <v>-4.887104839840087E-3</v>
      </c>
      <c r="I480" s="32">
        <v>13.826793997641239</v>
      </c>
      <c r="J480" s="30">
        <v>-6.0315872640123853</v>
      </c>
      <c r="K480" s="9"/>
      <c r="L480" s="33">
        <v>2102352.25</v>
      </c>
      <c r="M480" s="30">
        <v>-1.9451553887897131</v>
      </c>
      <c r="N480" s="31">
        <v>5.9120575872065615</v>
      </c>
      <c r="O480" s="30">
        <v>5.6643982596615876</v>
      </c>
      <c r="P480" s="32">
        <v>11.195471643726687</v>
      </c>
      <c r="Q480" s="30">
        <v>4.0140967172405757</v>
      </c>
      <c r="R480" s="9"/>
      <c r="S480" s="31">
        <v>6.0922619098813957</v>
      </c>
      <c r="T480" s="31">
        <v>5.7293079032937912</v>
      </c>
      <c r="U480" s="31">
        <v>5.475288226275917</v>
      </c>
      <c r="V480" s="31">
        <v>5.7730559016661198</v>
      </c>
    </row>
    <row r="481" spans="1:22" s="3" customFormat="1" ht="23.25" customHeight="1" x14ac:dyDescent="0.35">
      <c r="A481" s="20" t="s">
        <v>528</v>
      </c>
      <c r="B481" s="20" t="s">
        <v>556</v>
      </c>
      <c r="C481" s="20" t="s">
        <v>572</v>
      </c>
      <c r="D481" s="23" t="s">
        <v>572</v>
      </c>
      <c r="E481" s="29">
        <v>508444.65625</v>
      </c>
      <c r="F481" s="30">
        <v>-29.884845344069117</v>
      </c>
      <c r="G481" s="31">
        <v>2.5501236839599555</v>
      </c>
      <c r="H481" s="30">
        <v>20.520439201411317</v>
      </c>
      <c r="I481" s="32">
        <v>19.796619027304409</v>
      </c>
      <c r="J481" s="30">
        <v>40.527135006927708</v>
      </c>
      <c r="K481" s="9"/>
      <c r="L481" s="33">
        <v>98958.203125</v>
      </c>
      <c r="M481" s="30">
        <v>-35.544856666159845</v>
      </c>
      <c r="N481" s="31">
        <v>2.6095905876613452</v>
      </c>
      <c r="O481" s="30">
        <v>21.488937449054582</v>
      </c>
      <c r="P481" s="32">
        <v>14.151609738960182</v>
      </c>
      <c r="Q481" s="30">
        <v>-21.449771283055227</v>
      </c>
      <c r="R481" s="9"/>
      <c r="S481" s="31">
        <v>2.5908628398011633</v>
      </c>
      <c r="T481" s="31">
        <v>2.7048668453094771</v>
      </c>
      <c r="U481" s="31">
        <v>2.3403866871798997</v>
      </c>
      <c r="V481" s="31">
        <v>2.5473732875791049</v>
      </c>
    </row>
    <row r="482" spans="1:22" s="3" customFormat="1" ht="23.25" customHeight="1" x14ac:dyDescent="0.35">
      <c r="A482" s="20" t="s">
        <v>528</v>
      </c>
      <c r="B482" s="20" t="s">
        <v>556</v>
      </c>
      <c r="C482" s="20" t="s">
        <v>573</v>
      </c>
      <c r="D482" s="23" t="s">
        <v>573</v>
      </c>
      <c r="E482" s="29">
        <v>41197271</v>
      </c>
      <c r="F482" s="30">
        <v>-0.30461981122711856</v>
      </c>
      <c r="G482" s="31">
        <v>1.1076957555099751</v>
      </c>
      <c r="H482" s="30">
        <v>2.8525536442757593</v>
      </c>
      <c r="I482" s="32">
        <v>15.397356356444096</v>
      </c>
      <c r="J482" s="30">
        <v>37.4553578012831</v>
      </c>
      <c r="K482" s="9"/>
      <c r="L482" s="33">
        <v>8279073</v>
      </c>
      <c r="M482" s="30">
        <v>3.5983238467061147</v>
      </c>
      <c r="N482" s="31">
        <v>1.1164746252395614</v>
      </c>
      <c r="O482" s="30">
        <v>2.7927142353864198</v>
      </c>
      <c r="P482" s="32">
        <v>10.445080928746492</v>
      </c>
      <c r="Q482" s="30">
        <v>-6.4610780402444492</v>
      </c>
      <c r="R482" s="9"/>
      <c r="S482" s="31">
        <v>1.1075870375255057</v>
      </c>
      <c r="T482" s="31">
        <v>1.1513528044588306</v>
      </c>
      <c r="U482" s="31">
        <v>1.0786290032361083</v>
      </c>
      <c r="V482" s="31">
        <v>1.0934919577910414</v>
      </c>
    </row>
    <row r="483" spans="1:22" s="3" customFormat="1" ht="23.25" customHeight="1" x14ac:dyDescent="0.35">
      <c r="A483" s="20" t="s">
        <v>528</v>
      </c>
      <c r="B483" s="20" t="s">
        <v>556</v>
      </c>
      <c r="C483" s="20" t="s">
        <v>574</v>
      </c>
      <c r="D483" s="23" t="s">
        <v>574</v>
      </c>
      <c r="E483" s="29">
        <v>5255283.4375</v>
      </c>
      <c r="F483" s="30">
        <v>-4.6391211830317056</v>
      </c>
      <c r="G483" s="31">
        <v>4.1296105716650766</v>
      </c>
      <c r="H483" s="30">
        <v>-8.4820321922474236</v>
      </c>
      <c r="I483" s="32">
        <v>11.692470856858517</v>
      </c>
      <c r="J483" s="30">
        <v>3.4925421959124208</v>
      </c>
      <c r="K483" s="9"/>
      <c r="L483" s="33">
        <v>1063496.625</v>
      </c>
      <c r="M483" s="30">
        <v>-5.9298648970338954</v>
      </c>
      <c r="N483" s="31">
        <v>4.0972828446444396</v>
      </c>
      <c r="O483" s="30">
        <v>-4.8596739913301503</v>
      </c>
      <c r="P483" s="32">
        <v>14.988414396707652</v>
      </c>
      <c r="Q483" s="30">
        <v>-3.1694347574476294</v>
      </c>
      <c r="R483" s="9"/>
      <c r="S483" s="31">
        <v>4.1710097291179302</v>
      </c>
      <c r="T483" s="31">
        <v>4.1569517566681418</v>
      </c>
      <c r="U483" s="31">
        <v>4.125123688157621</v>
      </c>
      <c r="V483" s="31">
        <v>4.1041440788891057</v>
      </c>
    </row>
    <row r="484" spans="1:22" s="3" customFormat="1" ht="23.25" customHeight="1" x14ac:dyDescent="0.35">
      <c r="A484" s="20" t="s">
        <v>528</v>
      </c>
      <c r="B484" s="20" t="s">
        <v>556</v>
      </c>
      <c r="C484" s="20" t="s">
        <v>575</v>
      </c>
      <c r="D484" s="23" t="s">
        <v>575</v>
      </c>
      <c r="E484" s="29">
        <v>62519961</v>
      </c>
      <c r="F484" s="30">
        <v>13.519633961050213</v>
      </c>
      <c r="G484" s="31">
        <v>4.6937712857912013</v>
      </c>
      <c r="H484" s="30">
        <v>27.045939187732792</v>
      </c>
      <c r="I484" s="32">
        <v>19.807724488183862</v>
      </c>
      <c r="J484" s="30">
        <v>-0.59633218760706219</v>
      </c>
      <c r="K484" s="9"/>
      <c r="L484" s="33">
        <v>13563198</v>
      </c>
      <c r="M484" s="30">
        <v>16.595802990613329</v>
      </c>
      <c r="N484" s="31">
        <v>4.6375492570002663</v>
      </c>
      <c r="O484" s="30">
        <v>29.662006002093111</v>
      </c>
      <c r="P484" s="32">
        <v>27.398066444211757</v>
      </c>
      <c r="Q484" s="30">
        <v>2.4164812071519619</v>
      </c>
      <c r="R484" s="9"/>
      <c r="S484" s="31">
        <v>4.7242264101561817</v>
      </c>
      <c r="T484" s="31">
        <v>4.7799188172877667</v>
      </c>
      <c r="U484" s="31">
        <v>4.7019850000122938</v>
      </c>
      <c r="V484" s="31">
        <v>4.627958169696182</v>
      </c>
    </row>
    <row r="485" spans="1:22" s="3" customFormat="1" ht="23.25" customHeight="1" x14ac:dyDescent="0.35">
      <c r="A485" s="20" t="s">
        <v>528</v>
      </c>
      <c r="B485" s="20" t="s">
        <v>556</v>
      </c>
      <c r="C485" s="20" t="s">
        <v>576</v>
      </c>
      <c r="D485" s="23" t="s">
        <v>576</v>
      </c>
      <c r="E485" s="29">
        <v>1333753.03125</v>
      </c>
      <c r="F485" s="30">
        <v>49.809819533983706</v>
      </c>
      <c r="G485" s="31">
        <v>6.9101680998189972</v>
      </c>
      <c r="H485" s="30">
        <v>31.070826317397518</v>
      </c>
      <c r="I485" s="32">
        <v>3.9827736845935471</v>
      </c>
      <c r="J485" s="30">
        <v>710.98365983445558</v>
      </c>
      <c r="K485" s="9"/>
      <c r="L485" s="33">
        <v>203235.96875</v>
      </c>
      <c r="M485" s="30">
        <v>45.555847876028167</v>
      </c>
      <c r="N485" s="31">
        <v>6.6768875922551638</v>
      </c>
      <c r="O485" s="30">
        <v>27.023378120256464</v>
      </c>
      <c r="P485" s="32">
        <v>2.6237053515071995</v>
      </c>
      <c r="Q485" s="30">
        <v>514.43548908900118</v>
      </c>
      <c r="R485" s="9"/>
      <c r="S485" s="31">
        <v>7.0171927243131753</v>
      </c>
      <c r="T485" s="31">
        <v>7.0890879170806045</v>
      </c>
      <c r="U485" s="31">
        <v>6.9301145478904074</v>
      </c>
      <c r="V485" s="31">
        <v>6.8384535675878269</v>
      </c>
    </row>
    <row r="486" spans="1:22" s="3" customFormat="1" ht="23.25" customHeight="1" x14ac:dyDescent="0.35">
      <c r="A486" s="20" t="s">
        <v>528</v>
      </c>
      <c r="B486" s="20" t="s">
        <v>556</v>
      </c>
      <c r="C486" s="20" t="s">
        <v>577</v>
      </c>
      <c r="D486" s="23" t="s">
        <v>577</v>
      </c>
      <c r="E486" s="29">
        <v>1384528.265625</v>
      </c>
      <c r="F486" s="30">
        <v>-10.310267424568302</v>
      </c>
      <c r="G486" s="31">
        <v>4.7602895584923992</v>
      </c>
      <c r="H486" s="30">
        <v>3.7051294058173223</v>
      </c>
      <c r="I486" s="32">
        <v>4.5391354119158525</v>
      </c>
      <c r="J486" s="30">
        <v>-32.119510316780747</v>
      </c>
      <c r="K486" s="9"/>
      <c r="L486" s="33">
        <v>300593.53125</v>
      </c>
      <c r="M486" s="30">
        <v>-8.7594674333950273</v>
      </c>
      <c r="N486" s="31">
        <v>4.7013651026392962</v>
      </c>
      <c r="O486" s="30">
        <v>5.213382354508795E-2</v>
      </c>
      <c r="P486" s="32">
        <v>10.99505816253323</v>
      </c>
      <c r="Q486" s="30">
        <v>185.7358124944119</v>
      </c>
      <c r="R486" s="9"/>
      <c r="S486" s="31">
        <v>4.8701475349412178</v>
      </c>
      <c r="T486" s="31">
        <v>4.7708535997454806</v>
      </c>
      <c r="U486" s="31">
        <v>4.8324977780133862</v>
      </c>
      <c r="V486" s="31">
        <v>4.6317035392766215</v>
      </c>
    </row>
    <row r="487" spans="1:22" s="3" customFormat="1" ht="23.25" customHeight="1" x14ac:dyDescent="0.35">
      <c r="A487" s="20" t="s">
        <v>528</v>
      </c>
      <c r="B487" s="20" t="s">
        <v>556</v>
      </c>
      <c r="C487" s="20" t="s">
        <v>578</v>
      </c>
      <c r="D487" s="23" t="s">
        <v>578</v>
      </c>
      <c r="E487" s="29">
        <v>929180.578125</v>
      </c>
      <c r="F487" s="30">
        <v>-10.601537313838506</v>
      </c>
      <c r="G487" s="31">
        <v>7.410795381614939</v>
      </c>
      <c r="H487" s="30">
        <v>-12.089806227434245</v>
      </c>
      <c r="I487" s="32">
        <v>38.047088852161863</v>
      </c>
      <c r="J487" s="30">
        <v>412.86998677089878</v>
      </c>
      <c r="K487" s="9"/>
      <c r="L487" s="33">
        <v>211514.359375</v>
      </c>
      <c r="M487" s="30">
        <v>-4.0105969758299835</v>
      </c>
      <c r="N487" s="31">
        <v>7.2188354232192244</v>
      </c>
      <c r="O487" s="30">
        <v>-13.891011434026561</v>
      </c>
      <c r="P487" s="32">
        <v>55.427095338311474</v>
      </c>
      <c r="Q487" s="30">
        <v>561.0658909862392</v>
      </c>
      <c r="R487" s="9"/>
      <c r="S487" s="31">
        <v>7.3445946307750205</v>
      </c>
      <c r="T487" s="31">
        <v>7.656768175246901</v>
      </c>
      <c r="U487" s="31">
        <v>7.4750634483180276</v>
      </c>
      <c r="V487" s="31">
        <v>7.4390656707164799</v>
      </c>
    </row>
    <row r="488" spans="1:22" s="3" customFormat="1" ht="23.25" customHeight="1" x14ac:dyDescent="0.35">
      <c r="A488" s="20" t="s">
        <v>528</v>
      </c>
      <c r="B488" s="20" t="s">
        <v>556</v>
      </c>
      <c r="C488" s="20" t="s">
        <v>579</v>
      </c>
      <c r="D488" s="23" t="s">
        <v>579</v>
      </c>
      <c r="E488" s="29">
        <v>2357122.1875</v>
      </c>
      <c r="F488" s="30">
        <v>4.4613054867387039</v>
      </c>
      <c r="G488" s="31">
        <v>2.96226531801249</v>
      </c>
      <c r="H488" s="30">
        <v>6.120671663810942</v>
      </c>
      <c r="I488" s="32">
        <v>3.6932990056333259</v>
      </c>
      <c r="J488" s="30">
        <v>65.05073683999457</v>
      </c>
      <c r="K488" s="9"/>
      <c r="L488" s="33">
        <v>474448.84375</v>
      </c>
      <c r="M488" s="30">
        <v>5.4532736200447278</v>
      </c>
      <c r="N488" s="31">
        <v>2.9296406181814567</v>
      </c>
      <c r="O488" s="30">
        <v>4.6341397672908737</v>
      </c>
      <c r="P488" s="32">
        <v>6.3857236847781866</v>
      </c>
      <c r="Q488" s="30">
        <v>69.028888551093942</v>
      </c>
      <c r="R488" s="9"/>
      <c r="S488" s="31">
        <v>2.9736850792358895</v>
      </c>
      <c r="T488" s="31">
        <v>3.0112927952707702</v>
      </c>
      <c r="U488" s="31">
        <v>3.0137816546792018</v>
      </c>
      <c r="V488" s="31">
        <v>2.8947370475412049</v>
      </c>
    </row>
    <row r="489" spans="1:22" s="3" customFormat="1" ht="23.25" customHeight="1" x14ac:dyDescent="0.35">
      <c r="A489" s="20" t="s">
        <v>528</v>
      </c>
      <c r="B489" s="20" t="s">
        <v>556</v>
      </c>
      <c r="C489" s="20" t="s">
        <v>580</v>
      </c>
      <c r="D489" s="23" t="s">
        <v>580</v>
      </c>
      <c r="E489" s="29">
        <v>3293472.625</v>
      </c>
      <c r="F489" s="30">
        <v>-4.4495309056006249</v>
      </c>
      <c r="G489" s="31">
        <v>3.9864309224213033</v>
      </c>
      <c r="H489" s="30">
        <v>-1.6787297821557352</v>
      </c>
      <c r="I489" s="32">
        <v>10.893234472003543</v>
      </c>
      <c r="J489" s="30">
        <v>97.709377454205963</v>
      </c>
      <c r="K489" s="9"/>
      <c r="L489" s="33">
        <v>588086.75</v>
      </c>
      <c r="M489" s="30">
        <v>-5.5930571367712467</v>
      </c>
      <c r="N489" s="31">
        <v>4.2053586502557625</v>
      </c>
      <c r="O489" s="30">
        <v>2.0601800105093839</v>
      </c>
      <c r="P489" s="32">
        <v>6.5993226658311892</v>
      </c>
      <c r="Q489" s="30">
        <v>11.416069231795758</v>
      </c>
      <c r="R489" s="9"/>
      <c r="S489" s="31">
        <v>4.1256786370007701</v>
      </c>
      <c r="T489" s="31">
        <v>4.017189118276919</v>
      </c>
      <c r="U489" s="31">
        <v>3.7781214099297049</v>
      </c>
      <c r="V489" s="31">
        <v>3.8999632222605807</v>
      </c>
    </row>
    <row r="490" spans="1:22" s="3" customFormat="1" ht="23.25" customHeight="1" x14ac:dyDescent="0.35">
      <c r="A490" s="20" t="s">
        <v>528</v>
      </c>
      <c r="B490" s="20" t="s">
        <v>556</v>
      </c>
      <c r="C490" s="20" t="s">
        <v>581</v>
      </c>
      <c r="D490" s="23" t="s">
        <v>581</v>
      </c>
      <c r="E490" s="29">
        <v>98671248</v>
      </c>
      <c r="F490" s="30">
        <v>3.8471739191568766</v>
      </c>
      <c r="G490" s="31">
        <v>6.5469682967053551</v>
      </c>
      <c r="H490" s="30">
        <v>-2.7415364766446446</v>
      </c>
      <c r="I490" s="32">
        <v>15.143169416484932</v>
      </c>
      <c r="J490" s="30">
        <v>-12.297211994258742</v>
      </c>
      <c r="K490" s="9"/>
      <c r="L490" s="33">
        <v>20674478</v>
      </c>
      <c r="M490" s="30">
        <v>5.7136189474676717</v>
      </c>
      <c r="N490" s="31">
        <v>6.5656649765408508</v>
      </c>
      <c r="O490" s="30">
        <v>-1.8642161000706574</v>
      </c>
      <c r="P490" s="32">
        <v>15.702358966451293</v>
      </c>
      <c r="Q490" s="30">
        <v>-6.4355281370215778</v>
      </c>
      <c r="R490" s="9"/>
      <c r="S490" s="31">
        <v>6.6352444790854763</v>
      </c>
      <c r="T490" s="31">
        <v>6.6529208305722918</v>
      </c>
      <c r="U490" s="31">
        <v>6.4533803652238397</v>
      </c>
      <c r="V490" s="31">
        <v>6.4398247965051612</v>
      </c>
    </row>
    <row r="491" spans="1:22" s="3" customFormat="1" ht="23.25" customHeight="1" x14ac:dyDescent="0.35">
      <c r="A491" s="20" t="s">
        <v>528</v>
      </c>
      <c r="B491" s="20" t="s">
        <v>556</v>
      </c>
      <c r="C491" s="20" t="s">
        <v>582</v>
      </c>
      <c r="D491" s="23" t="s">
        <v>582</v>
      </c>
      <c r="E491" s="29">
        <v>9311683.375</v>
      </c>
      <c r="F491" s="30">
        <v>11.136599844389147</v>
      </c>
      <c r="G491" s="31">
        <v>4.4452709395284957</v>
      </c>
      <c r="H491" s="30">
        <v>4.2330718208089175</v>
      </c>
      <c r="I491" s="32">
        <v>8.1491355812449964</v>
      </c>
      <c r="J491" s="30">
        <v>50.462927986265548</v>
      </c>
      <c r="K491" s="9"/>
      <c r="L491" s="33">
        <v>1838400.75</v>
      </c>
      <c r="M491" s="30">
        <v>12.726443266480981</v>
      </c>
      <c r="N491" s="31">
        <v>4.6161405092435297</v>
      </c>
      <c r="O491" s="30">
        <v>6.4730868116778488</v>
      </c>
      <c r="P491" s="32">
        <v>6.8922761400091899</v>
      </c>
      <c r="Q491" s="30">
        <v>25.178280824473802</v>
      </c>
      <c r="R491" s="9"/>
      <c r="S491" s="31">
        <v>4.5461040660942764</v>
      </c>
      <c r="T491" s="31">
        <v>4.4212636947395039</v>
      </c>
      <c r="U491" s="31">
        <v>4.287486759781582</v>
      </c>
      <c r="V491" s="31">
        <v>4.3952328415341686</v>
      </c>
    </row>
    <row r="492" spans="1:22" s="3" customFormat="1" ht="23.25" customHeight="1" x14ac:dyDescent="0.35">
      <c r="A492" s="20" t="s">
        <v>528</v>
      </c>
      <c r="B492" s="20" t="s">
        <v>556</v>
      </c>
      <c r="C492" s="20" t="s">
        <v>583</v>
      </c>
      <c r="D492" s="23" t="s">
        <v>583</v>
      </c>
      <c r="E492" s="29">
        <v>2708756.9375</v>
      </c>
      <c r="F492" s="30">
        <v>6.5038338455980966</v>
      </c>
      <c r="G492" s="31">
        <v>4.1273882159725588</v>
      </c>
      <c r="H492" s="30">
        <v>7.3581525616219254</v>
      </c>
      <c r="I492" s="32">
        <v>13.298900526581484</v>
      </c>
      <c r="J492" s="30">
        <v>36.167627986792851</v>
      </c>
      <c r="K492" s="9"/>
      <c r="L492" s="33">
        <v>538912.875</v>
      </c>
      <c r="M492" s="30">
        <v>18.797992645154793</v>
      </c>
      <c r="N492" s="31">
        <v>4.2689362093983396</v>
      </c>
      <c r="O492" s="30">
        <v>7.8578418555639891</v>
      </c>
      <c r="P492" s="32">
        <v>16.409540224846179</v>
      </c>
      <c r="Q492" s="30">
        <v>302.2807461468696</v>
      </c>
      <c r="R492" s="9"/>
      <c r="S492" s="31">
        <v>4.2471760020080289</v>
      </c>
      <c r="T492" s="31">
        <v>4.2119921353037135</v>
      </c>
      <c r="U492" s="31">
        <v>3.9225393385462017</v>
      </c>
      <c r="V492" s="31">
        <v>4.0541693312986276</v>
      </c>
    </row>
    <row r="493" spans="1:22" s="3" customFormat="1" ht="23.25" customHeight="1" x14ac:dyDescent="0.35">
      <c r="A493" s="20" t="s">
        <v>528</v>
      </c>
      <c r="B493" s="20" t="s">
        <v>556</v>
      </c>
      <c r="C493" s="20" t="s">
        <v>584</v>
      </c>
      <c r="D493" s="23" t="s">
        <v>584</v>
      </c>
      <c r="E493" s="29">
        <v>203643.7265625</v>
      </c>
      <c r="F493" s="30">
        <v>-10.080572837291935</v>
      </c>
      <c r="G493" s="31">
        <v>4.1021749568440962</v>
      </c>
      <c r="H493" s="30">
        <v>-16.334204927028878</v>
      </c>
      <c r="I493" s="32">
        <v>5.8778673338513157</v>
      </c>
      <c r="J493" s="30">
        <v>13.135290811703314</v>
      </c>
      <c r="K493" s="9"/>
      <c r="L493" s="33">
        <v>40810.171875</v>
      </c>
      <c r="M493" s="30">
        <v>15.616384024109074</v>
      </c>
      <c r="N493" s="31">
        <v>4.5071064423525655</v>
      </c>
      <c r="O493" s="30">
        <v>-7.8399803876662313</v>
      </c>
      <c r="P493" s="32">
        <v>3.7548529400222228</v>
      </c>
      <c r="Q493" s="30">
        <v>68.340658026157271</v>
      </c>
      <c r="R493" s="9"/>
      <c r="S493" s="31">
        <v>4.2028141353383779</v>
      </c>
      <c r="T493" s="31">
        <v>4.2120897635025329</v>
      </c>
      <c r="U493" s="31">
        <v>3.8396443140349366</v>
      </c>
      <c r="V493" s="31">
        <v>3.8660499724466719</v>
      </c>
    </row>
    <row r="494" spans="1:22" s="3" customFormat="1" ht="23.25" customHeight="1" x14ac:dyDescent="0.35">
      <c r="A494" s="20" t="s">
        <v>528</v>
      </c>
      <c r="B494" s="20" t="s">
        <v>556</v>
      </c>
      <c r="C494" s="20" t="s">
        <v>585</v>
      </c>
      <c r="D494" s="23" t="s">
        <v>585</v>
      </c>
      <c r="E494" s="29">
        <v>8112544.5</v>
      </c>
      <c r="F494" s="30">
        <v>16.162647935408195</v>
      </c>
      <c r="G494" s="31">
        <v>3.930570219198795</v>
      </c>
      <c r="H494" s="30">
        <v>16.355019554176511</v>
      </c>
      <c r="I494" s="32">
        <v>25.730692833179528</v>
      </c>
      <c r="J494" s="30">
        <v>17.419970133842579</v>
      </c>
      <c r="K494" s="9"/>
      <c r="L494" s="33">
        <v>1665871</v>
      </c>
      <c r="M494" s="30">
        <v>14.077703477721967</v>
      </c>
      <c r="N494" s="31">
        <v>3.6723000937986008</v>
      </c>
      <c r="O494" s="30">
        <v>14.688210055773908</v>
      </c>
      <c r="P494" s="32">
        <v>39.030723267287804</v>
      </c>
      <c r="Q494" s="30">
        <v>53.967083011157158</v>
      </c>
      <c r="R494" s="9"/>
      <c r="S494" s="31">
        <v>3.8182062034718376</v>
      </c>
      <c r="T494" s="31">
        <v>4.0368623197118279</v>
      </c>
      <c r="U494" s="31">
        <v>4.1338500358617472</v>
      </c>
      <c r="V494" s="31">
        <v>4.0218121234336808</v>
      </c>
    </row>
    <row r="495" spans="1:22" s="3" customFormat="1" ht="23.25" customHeight="1" x14ac:dyDescent="0.35">
      <c r="A495" s="20" t="s">
        <v>586</v>
      </c>
      <c r="B495" s="20" t="s">
        <v>587</v>
      </c>
      <c r="C495" s="20" t="s">
        <v>588</v>
      </c>
      <c r="D495" s="23" t="s">
        <v>588</v>
      </c>
      <c r="E495" s="29">
        <v>1686661.8125</v>
      </c>
      <c r="F495" s="30">
        <v>4.5571546522356199</v>
      </c>
      <c r="G495" s="31">
        <v>2.3376799695361541</v>
      </c>
      <c r="H495" s="30">
        <v>3.4611825071101801</v>
      </c>
      <c r="I495" s="32">
        <v>6.8111386154619247</v>
      </c>
      <c r="J495" s="30">
        <v>-39.796244720746792</v>
      </c>
      <c r="K495" s="9"/>
      <c r="L495" s="33">
        <v>362628.90625</v>
      </c>
      <c r="M495" s="30">
        <v>11.015277542857712</v>
      </c>
      <c r="N495" s="31">
        <v>2.3621282293674271</v>
      </c>
      <c r="O495" s="30">
        <v>1.3947950460581073</v>
      </c>
      <c r="P495" s="32">
        <v>7.4723810498421894</v>
      </c>
      <c r="Q495" s="30">
        <v>80.69096592773154</v>
      </c>
      <c r="R495" s="9"/>
      <c r="S495" s="31">
        <v>2.3091701810695415</v>
      </c>
      <c r="T495" s="31">
        <v>2.3397018051314844</v>
      </c>
      <c r="U495" s="31">
        <v>2.3590503546488759</v>
      </c>
      <c r="V495" s="31">
        <v>2.3158483461195218</v>
      </c>
    </row>
    <row r="496" spans="1:22" s="3" customFormat="1" ht="23.25" customHeight="1" x14ac:dyDescent="0.35">
      <c r="A496" s="21" t="s">
        <v>586</v>
      </c>
      <c r="B496" s="21" t="s">
        <v>589</v>
      </c>
      <c r="C496" s="21" t="s">
        <v>590</v>
      </c>
      <c r="D496" s="28" t="s">
        <v>590</v>
      </c>
      <c r="E496" s="29">
        <v>1887204.28125</v>
      </c>
      <c r="F496" s="30">
        <v>-9.9827497537627519</v>
      </c>
      <c r="G496" s="31">
        <v>3.692234085314916</v>
      </c>
      <c r="H496" s="30">
        <v>5.1433680969312201</v>
      </c>
      <c r="I496" s="32">
        <v>5.5224012683477213</v>
      </c>
      <c r="J496" s="30">
        <v>-43.981896011451013</v>
      </c>
      <c r="K496" s="9"/>
      <c r="L496" s="33">
        <v>401014.5625</v>
      </c>
      <c r="M496" s="30">
        <v>2.553785837078864</v>
      </c>
      <c r="N496" s="31">
        <v>3.7384431691769096</v>
      </c>
      <c r="O496" s="30">
        <v>10.754471832977174</v>
      </c>
      <c r="P496" s="32">
        <v>5.9235881669197488</v>
      </c>
      <c r="Q496" s="30">
        <v>92.085461381473735</v>
      </c>
      <c r="R496" s="9"/>
      <c r="S496" s="31">
        <v>3.7163840862472459</v>
      </c>
      <c r="T496" s="31">
        <v>3.7124270697600759</v>
      </c>
      <c r="U496" s="31">
        <v>3.610395020971072</v>
      </c>
      <c r="V496" s="31">
        <v>3.6872216238898359</v>
      </c>
    </row>
    <row r="497" spans="1:22" s="3" customFormat="1" ht="23.25" customHeight="1" x14ac:dyDescent="0.35">
      <c r="A497" s="21" t="s">
        <v>586</v>
      </c>
      <c r="B497" s="21" t="s">
        <v>589</v>
      </c>
      <c r="C497" s="21" t="s">
        <v>591</v>
      </c>
      <c r="D497" s="28" t="s">
        <v>591</v>
      </c>
      <c r="E497" s="29">
        <v>7510954.25</v>
      </c>
      <c r="F497" s="30">
        <v>5.5252335889243769</v>
      </c>
      <c r="G497" s="31">
        <v>2.9201740995775323</v>
      </c>
      <c r="H497" s="30">
        <v>1.7200648670715368</v>
      </c>
      <c r="I497" s="32">
        <v>15.473585005859942</v>
      </c>
      <c r="J497" s="30">
        <v>-28.043596541616573</v>
      </c>
      <c r="K497" s="9"/>
      <c r="L497" s="33">
        <v>1587822.125</v>
      </c>
      <c r="M497" s="30">
        <v>9.9356755786506348</v>
      </c>
      <c r="N497" s="31">
        <v>2.9776237124536582</v>
      </c>
      <c r="O497" s="30">
        <v>7.6660550359858899</v>
      </c>
      <c r="P497" s="32">
        <v>12.361827249699017</v>
      </c>
      <c r="Q497" s="30">
        <v>-14.95593499853771</v>
      </c>
      <c r="R497" s="9"/>
      <c r="S497" s="31">
        <v>2.8945315083793157</v>
      </c>
      <c r="T497" s="31">
        <v>2.9100308544890323</v>
      </c>
      <c r="U497" s="31">
        <v>2.965321733269406</v>
      </c>
      <c r="V497" s="31">
        <v>2.8505933273639723</v>
      </c>
    </row>
    <row r="498" spans="1:22" s="3" customFormat="1" ht="23.25" customHeight="1" x14ac:dyDescent="0.35">
      <c r="A498" s="21" t="s">
        <v>586</v>
      </c>
      <c r="B498" s="21" t="s">
        <v>589</v>
      </c>
      <c r="C498" s="21" t="s">
        <v>592</v>
      </c>
      <c r="D498" s="28" t="s">
        <v>592</v>
      </c>
      <c r="E498" s="29">
        <v>58702969</v>
      </c>
      <c r="F498" s="30">
        <v>10.150161790582521</v>
      </c>
      <c r="G498" s="31">
        <v>2.2045327369604024</v>
      </c>
      <c r="H498" s="30">
        <v>9.1095860049875608</v>
      </c>
      <c r="I498" s="32">
        <v>11.621638655959632</v>
      </c>
      <c r="J498" s="30">
        <v>-34.587103648373635</v>
      </c>
      <c r="K498" s="9"/>
      <c r="L498" s="33">
        <v>12529280</v>
      </c>
      <c r="M498" s="30">
        <v>12.976029040385255</v>
      </c>
      <c r="N498" s="31">
        <v>2.2549664079785403</v>
      </c>
      <c r="O498" s="30">
        <v>14.243249284685838</v>
      </c>
      <c r="P498" s="32">
        <v>11.350414788399652</v>
      </c>
      <c r="Q498" s="30">
        <v>-23.66996770348555</v>
      </c>
      <c r="R498" s="9"/>
      <c r="S498" s="31">
        <v>2.1969001785461377</v>
      </c>
      <c r="T498" s="31">
        <v>2.2327083258858469</v>
      </c>
      <c r="U498" s="31">
        <v>2.1917239402753972</v>
      </c>
      <c r="V498" s="31">
        <v>2.1451904237265391</v>
      </c>
    </row>
    <row r="499" spans="1:22" s="3" customFormat="1" ht="23.25" customHeight="1" x14ac:dyDescent="0.35">
      <c r="A499" s="21" t="s">
        <v>586</v>
      </c>
      <c r="B499" s="21" t="s">
        <v>593</v>
      </c>
      <c r="C499" s="21" t="s">
        <v>594</v>
      </c>
      <c r="D499" s="28" t="s">
        <v>594</v>
      </c>
      <c r="E499" s="29">
        <v>168649.017578125</v>
      </c>
      <c r="F499" s="30">
        <v>-35.835101116734997</v>
      </c>
      <c r="G499" s="31">
        <v>4.0999820886364047</v>
      </c>
      <c r="H499" s="30">
        <v>-4.3453615226944251</v>
      </c>
      <c r="I499" s="32">
        <v>2.0173621482945947</v>
      </c>
      <c r="J499" s="30">
        <v>-20.693922909595255</v>
      </c>
      <c r="K499" s="9"/>
      <c r="L499" s="33">
        <v>35611.5078125</v>
      </c>
      <c r="M499" s="30">
        <v>-6.5440084109455467</v>
      </c>
      <c r="N499" s="31">
        <v>4.1833972074650996</v>
      </c>
      <c r="O499" s="30">
        <v>15.637897917504255</v>
      </c>
      <c r="P499" s="32">
        <v>1.1862437916454314</v>
      </c>
      <c r="Q499" s="30">
        <v>-52.601974388853591</v>
      </c>
      <c r="R499" s="9"/>
      <c r="S499" s="31">
        <v>4.3051437234153829</v>
      </c>
      <c r="T499" s="31">
        <v>4.1006059631159353</v>
      </c>
      <c r="U499" s="31">
        <v>3.8771110120522141</v>
      </c>
      <c r="V499" s="31">
        <v>4.0432223377038694</v>
      </c>
    </row>
    <row r="500" spans="1:22" s="3" customFormat="1" ht="23.25" customHeight="1" x14ac:dyDescent="0.35">
      <c r="A500" s="21" t="s">
        <v>586</v>
      </c>
      <c r="B500" s="21" t="s">
        <v>593</v>
      </c>
      <c r="C500" s="21" t="s">
        <v>595</v>
      </c>
      <c r="D500" s="28" t="s">
        <v>595</v>
      </c>
      <c r="E500" s="29">
        <v>677639.7734375</v>
      </c>
      <c r="F500" s="30">
        <v>-5.5448986373240796</v>
      </c>
      <c r="G500" s="31">
        <v>8.0577635109905987</v>
      </c>
      <c r="H500" s="30">
        <v>-5.4550646037800927</v>
      </c>
      <c r="I500" s="32">
        <v>20.652865827692306</v>
      </c>
      <c r="J500" s="30">
        <v>-27.67303349331133</v>
      </c>
      <c r="K500" s="9"/>
      <c r="L500" s="33">
        <v>149894.859375</v>
      </c>
      <c r="M500" s="30">
        <v>12.70668868808327</v>
      </c>
      <c r="N500" s="31">
        <v>7.6787956005658282</v>
      </c>
      <c r="O500" s="30">
        <v>-4.0999016790626523</v>
      </c>
      <c r="P500" s="32">
        <v>20.186855453160867</v>
      </c>
      <c r="Q500" s="30">
        <v>122.0945439845062</v>
      </c>
      <c r="R500" s="9"/>
      <c r="S500" s="31">
        <v>7.9942225466724715</v>
      </c>
      <c r="T500" s="31">
        <v>8.6361337309756916</v>
      </c>
      <c r="U500" s="31">
        <v>8.0767703735318506</v>
      </c>
      <c r="V500" s="31">
        <v>7.9185619007149848</v>
      </c>
    </row>
    <row r="501" spans="1:22" s="3" customFormat="1" ht="23.25" customHeight="1" x14ac:dyDescent="0.35">
      <c r="A501" s="21" t="s">
        <v>586</v>
      </c>
      <c r="B501" s="21" t="s">
        <v>593</v>
      </c>
      <c r="C501" s="21" t="s">
        <v>596</v>
      </c>
      <c r="D501" s="28" t="s">
        <v>596</v>
      </c>
      <c r="E501" s="29">
        <v>11723404</v>
      </c>
      <c r="F501" s="30">
        <v>9.0884389873465299</v>
      </c>
      <c r="G501" s="31">
        <v>2.8466892548923814</v>
      </c>
      <c r="H501" s="30">
        <v>10.037340085361878</v>
      </c>
      <c r="I501" s="32">
        <v>10.361005083293215</v>
      </c>
      <c r="J501" s="30">
        <v>-39.139700578070453</v>
      </c>
      <c r="K501" s="9"/>
      <c r="L501" s="33">
        <v>2604021.75</v>
      </c>
      <c r="M501" s="30">
        <v>17.199765872469357</v>
      </c>
      <c r="N501" s="31">
        <v>2.9029808816225788</v>
      </c>
      <c r="O501" s="30">
        <v>11.429857726291081</v>
      </c>
      <c r="P501" s="32">
        <v>11.215953745394025</v>
      </c>
      <c r="Q501" s="30">
        <v>-24.831304689399477</v>
      </c>
      <c r="R501" s="9"/>
      <c r="S501" s="31">
        <v>2.8552605516159155</v>
      </c>
      <c r="T501" s="31">
        <v>2.8606953083945257</v>
      </c>
      <c r="U501" s="31">
        <v>2.8319525456620824</v>
      </c>
      <c r="V501" s="31">
        <v>2.7759973768504578</v>
      </c>
    </row>
    <row r="502" spans="1:22" s="3" customFormat="1" ht="23.25" customHeight="1" x14ac:dyDescent="0.35">
      <c r="A502" s="21" t="s">
        <v>586</v>
      </c>
      <c r="B502" s="21" t="s">
        <v>593</v>
      </c>
      <c r="C502" s="21" t="s">
        <v>597</v>
      </c>
      <c r="D502" s="28" t="s">
        <v>597</v>
      </c>
      <c r="E502" s="29">
        <v>85862649</v>
      </c>
      <c r="F502" s="30">
        <v>10.674479430301552</v>
      </c>
      <c r="G502" s="31">
        <v>3.5997623374892758</v>
      </c>
      <c r="H502" s="30">
        <v>9.1365408632762772</v>
      </c>
      <c r="I502" s="32">
        <v>16.920984757877665</v>
      </c>
      <c r="J502" s="30">
        <v>-22.881375117405906</v>
      </c>
      <c r="K502" s="9"/>
      <c r="L502" s="33">
        <v>18446856</v>
      </c>
      <c r="M502" s="30">
        <v>15.786992701414418</v>
      </c>
      <c r="N502" s="31">
        <v>3.6924617905186641</v>
      </c>
      <c r="O502" s="30">
        <v>10.950435418183575</v>
      </c>
      <c r="P502" s="32">
        <v>17.3651244418019</v>
      </c>
      <c r="Q502" s="30">
        <v>-2.2732698289891782</v>
      </c>
      <c r="R502" s="9"/>
      <c r="S502" s="31">
        <v>3.5783107652401736</v>
      </c>
      <c r="T502" s="31">
        <v>3.6347484175188263</v>
      </c>
      <c r="U502" s="31">
        <v>3.5705179460310243</v>
      </c>
      <c r="V502" s="31">
        <v>3.5179576605694738</v>
      </c>
    </row>
  </sheetData>
  <autoFilter ref="A7:V7" xr:uid="{00000000-0001-0000-0000-000000000000}"/>
  <sortState xmlns:xlrd2="http://schemas.microsoft.com/office/spreadsheetml/2017/richdata2" ref="A8:V502">
    <sortCondition ref="A8:A502"/>
    <sortCondition ref="B8:B502"/>
    <sortCondition ref="C8:C502"/>
  </sortState>
  <mergeCells count="2">
    <mergeCell ref="E6:J6"/>
    <mergeCell ref="L6:Q6"/>
  </mergeCells>
  <phoneticPr fontId="31" type="noConversion"/>
  <conditionalFormatting sqref="F8:F502 H8:H502 J8:J502 M8:M502 O8:O502 Q8:Q502">
    <cfRule type="cellIs" dxfId="2" priority="52" operator="lessThan">
      <formula>0</formula>
    </cfRule>
    <cfRule type="cellIs" dxfId="1" priority="53" operator="greaterThan">
      <formula>0</formula>
    </cfRule>
    <cfRule type="cellIs" dxfId="0" priority="54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7" max="16383" man="1"/>
    <brk id="316" max="16383" man="1"/>
    <brk id="335" max="16383" man="1"/>
    <brk id="354" max="16383" man="1"/>
    <brk id="373" max="16383" man="1"/>
    <brk id="392" max="16383" man="1"/>
    <brk id="411" max="16383" man="1"/>
    <brk id="430" max="16383" man="1"/>
    <brk id="449" max="16383" man="1"/>
    <brk id="46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3" ma:contentTypeDescription="Create a new document." ma:contentTypeScope="" ma:versionID="dc35274b1c54090a21bcb21937959582">
  <xsd:schema xmlns:xsd="http://www.w3.org/2001/XMLSchema" xmlns:xs="http://www.w3.org/2001/XMLSchema" xmlns:p="http://schemas.microsoft.com/office/2006/metadata/properties" xmlns:ns2="62a0544d-5247-48c1-a4fb-29a948e536b7" xmlns:ns3="04b6d92b-dfd6-4aea-b43a-e6702a17fc58" targetNamespace="http://schemas.microsoft.com/office/2006/metadata/properties" ma:root="true" ma:fieldsID="b8a0ff5eed21508291fd321a5298a749" ns2:_="" ns3:_="">
    <xsd:import namespace="62a0544d-5247-48c1-a4fb-29a948e536b7"/>
    <xsd:import namespace="04b6d92b-dfd6-4aea-b43a-e6702a17f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225C2E-FFF4-4FA0-9FA2-B0C54A8DB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Giacomo Rondi</cp:lastModifiedBy>
  <cp:revision/>
  <dcterms:created xsi:type="dcterms:W3CDTF">2015-10-09T13:22:02Z</dcterms:created>
  <dcterms:modified xsi:type="dcterms:W3CDTF">2022-05-13T10:26:09Z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